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данные" sheetId="1" r:id="rId1"/>
    <sheet name="свод по оквэд" sheetId="5" r:id="rId2"/>
    <sheet name="свод по регионам" sheetId="4" r:id="rId3"/>
  </sheets>
  <definedNames>
    <definedName name="_xlnm._FilterDatabase" localSheetId="0" hidden="1">данные!$A$1:$E$1</definedName>
  </definedNames>
  <calcPr calcId="145621"/>
  <pivotCaches>
    <pivotCache cacheId="42" r:id="rId4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2" i="1"/>
</calcChain>
</file>

<file path=xl/sharedStrings.xml><?xml version="1.0" encoding="utf-8"?>
<sst xmlns="http://schemas.openxmlformats.org/spreadsheetml/2006/main" count="1973" uniqueCount="107">
  <si>
    <t>Регион</t>
  </si>
  <si>
    <t>Кол-во предприятий МСП</t>
  </si>
  <si>
    <t>Кол-во сотрудников</t>
  </si>
  <si>
    <t>ОКВЭД</t>
  </si>
  <si>
    <t>01 - Республика Адыгея (Адыгея)</t>
  </si>
  <si>
    <t>Культура, организация досуга и развлечений</t>
  </si>
  <si>
    <t>02 - Республика Башкортостан</t>
  </si>
  <si>
    <t>03 - Республика Бурятия</t>
  </si>
  <si>
    <t>04 - Республика Алтай</t>
  </si>
  <si>
    <t>05 - Республика Дагестан</t>
  </si>
  <si>
    <t>06 - Республика Ингушетия</t>
  </si>
  <si>
    <t>07 - Кабардино-Балкарская Республика</t>
  </si>
  <si>
    <t>08 - Республика Калмыкия</t>
  </si>
  <si>
    <t>09 - Карачаево-Черкесская Республика</t>
  </si>
  <si>
    <t>10 - Республика Карелия</t>
  </si>
  <si>
    <t>11 - Республика Коми</t>
  </si>
  <si>
    <t>12 - Республика Марий Эл</t>
  </si>
  <si>
    <t>13 - Республика Мордовия</t>
  </si>
  <si>
    <t>14 - Республика Саха (Якутия)</t>
  </si>
  <si>
    <t>15 - Республика Северная Осетия - Алания</t>
  </si>
  <si>
    <t>16 - Республика Татарстан (Татарстан)</t>
  </si>
  <si>
    <t>17 - Республика Тыва</t>
  </si>
  <si>
    <t>18 - Удмуртская Республика</t>
  </si>
  <si>
    <t>19 - Республика Хакасия</t>
  </si>
  <si>
    <t>20 - Чеченская Республика</t>
  </si>
  <si>
    <t>21 - Чувашская Республика - Чувашия</t>
  </si>
  <si>
    <t>22 - Алтайский край</t>
  </si>
  <si>
    <t>23 - Краснодарский край</t>
  </si>
  <si>
    <t>24 - Красноярский край</t>
  </si>
  <si>
    <t>25 - Приморский край</t>
  </si>
  <si>
    <t>26 - Ставропольский край</t>
  </si>
  <si>
    <t>27 - Хабаровский край</t>
  </si>
  <si>
    <t>28 - Амурская область</t>
  </si>
  <si>
    <t>29 - Архангельская область</t>
  </si>
  <si>
    <t>30 - Астраханская область</t>
  </si>
  <si>
    <t>31 - Белгородская область</t>
  </si>
  <si>
    <t>32 - Брянская область</t>
  </si>
  <si>
    <t>33 - Владимирская область</t>
  </si>
  <si>
    <t>34 - Волгоградская область</t>
  </si>
  <si>
    <t>35 - Вологодская область</t>
  </si>
  <si>
    <t>36 - Воронежская область</t>
  </si>
  <si>
    <t>37 - Ивановская область</t>
  </si>
  <si>
    <t>38 - Иркутская область</t>
  </si>
  <si>
    <t>39 - Калининградская область</t>
  </si>
  <si>
    <t>40 - Калужская область</t>
  </si>
  <si>
    <t>41 - Камчатский край</t>
  </si>
  <si>
    <t>42 - Кемеровская область</t>
  </si>
  <si>
    <t>43 - Кировская область</t>
  </si>
  <si>
    <t>44 - Костромская область</t>
  </si>
  <si>
    <t>45 - Курганская область</t>
  </si>
  <si>
    <t>46 - Курская область</t>
  </si>
  <si>
    <t>47 - Ленинградская область</t>
  </si>
  <si>
    <t>48 - Липецкая область</t>
  </si>
  <si>
    <t>49 - Магаданская область</t>
  </si>
  <si>
    <t>50 - Московская область</t>
  </si>
  <si>
    <t>51 - Мурманская область</t>
  </si>
  <si>
    <t>52 - Нижегородская область</t>
  </si>
  <si>
    <t>53 - Новгородская область</t>
  </si>
  <si>
    <t>54 - Новосибирская область</t>
  </si>
  <si>
    <t>55 - Омская область</t>
  </si>
  <si>
    <t>56 - Оренбургская область</t>
  </si>
  <si>
    <t>57 - Орловская область</t>
  </si>
  <si>
    <t>58 - Пензенская область</t>
  </si>
  <si>
    <t>59 - Пермский край</t>
  </si>
  <si>
    <t>60 - Псковская область</t>
  </si>
  <si>
    <t>61 - Ростовская область</t>
  </si>
  <si>
    <t>62 - Рязанская область</t>
  </si>
  <si>
    <t>63 - Самарская область</t>
  </si>
  <si>
    <t>64 - Саратовская область</t>
  </si>
  <si>
    <t>65 - Сахалинская область</t>
  </si>
  <si>
    <t>66 - Свердловская область</t>
  </si>
  <si>
    <t>67 - Смоленская область</t>
  </si>
  <si>
    <t>68 - Тамбовская область</t>
  </si>
  <si>
    <t>69 - Тверская область</t>
  </si>
  <si>
    <t>70 - Томская область</t>
  </si>
  <si>
    <t>71 - Тульская область</t>
  </si>
  <si>
    <t>72 - Тюменская область</t>
  </si>
  <si>
    <t>73 - Ульяновская область</t>
  </si>
  <si>
    <t>74 - Челябинская область</t>
  </si>
  <si>
    <t>75 - Забайкальский край</t>
  </si>
  <si>
    <t>76 - Ярославская область</t>
  </si>
  <si>
    <t>77 - Г.Москва</t>
  </si>
  <si>
    <t>78 - Г.Санкт-Петербург</t>
  </si>
  <si>
    <t>79 - Еврейская автономная область</t>
  </si>
  <si>
    <t>83 - Ненецкий автономный округ</t>
  </si>
  <si>
    <t>86 - Ханты-Мансийский автономный округ - Югра</t>
  </si>
  <si>
    <t>87 - Чукотский автономный округ</t>
  </si>
  <si>
    <t>89 - Ямало-Ненецкий автономный округ</t>
  </si>
  <si>
    <t>91 - Республика Крым</t>
  </si>
  <si>
    <t>92 - Г.Севастополь</t>
  </si>
  <si>
    <t>Деятельность туристических агентств и прочих организаций, предоставляющих услуги в сфере туризма</t>
  </si>
  <si>
    <t>Гостиничный бизнес</t>
  </si>
  <si>
    <t>Деятельность организаций дополнительного образования, негосударственных образовательных учреждений</t>
  </si>
  <si>
    <t>Деятельность по организации конференций и выставок</t>
  </si>
  <si>
    <t>Деятельность в области здравоохранения</t>
  </si>
  <si>
    <t>Физкультурно-оздоровительная деятельность и спорт</t>
  </si>
  <si>
    <t>Общественное питание</t>
  </si>
  <si>
    <t>Деятельность по предоставлению бытовых услуг населению (ремонт, стирка, химчистка, услуги парикмахерских и салонов красоты)</t>
  </si>
  <si>
    <t>Розничная торговля непродовольственными товарами</t>
  </si>
  <si>
    <t>Авиаперевозки, аэропортовая деятельность, автоперевозки</t>
  </si>
  <si>
    <t>Названия строк</t>
  </si>
  <si>
    <t>Сумма по полю Кол-во предприятий МСП</t>
  </si>
  <si>
    <t>Сумма по полю Кол-во сотрудников</t>
  </si>
  <si>
    <t>(пусто)</t>
  </si>
  <si>
    <t>Общий итог</t>
  </si>
  <si>
    <t>Суммарные выплаты за 2 месяца, руб.</t>
  </si>
  <si>
    <t>Сумма по полю Суммарные выплаты за 2 месяца,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</si>
</sst>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3" borderId="0" xfId="0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6"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астя" refreshedDate="43943.731156134258" createdVersion="4" refreshedVersion="4" minRefreshableVersion="3" recordCount="931">
  <cacheSource type="worksheet">
    <worksheetSource ref="A1:F1048576" sheet="данные"/>
  </cacheSource>
  <cacheFields count="6">
    <cacheField name="Регион" numFmtId="0">
      <sharedItems containsBlank="1" count="86">
        <s v="01 - Республика Адыгея (Адыгея)"/>
        <s v="02 - Республика Башкортостан"/>
        <s v="03 - Республика Бурятия"/>
        <s v="04 - Республика Алтай"/>
        <s v="05 - Республика Дагестан"/>
        <s v="06 - Республика Ингушетия"/>
        <s v="07 - Кабардино-Балкарская Республика"/>
        <s v="08 - Республика Калмыкия"/>
        <s v="09 - Карачаево-Черкесская Республика"/>
        <s v="10 - Республика Карелия"/>
        <s v="11 - Республика Коми"/>
        <s v="12 - Республика Марий Эл"/>
        <s v="13 - Республика Мордовия"/>
        <s v="14 - Республика Саха (Якутия)"/>
        <s v="15 - Республика Северная Осетия - Алания"/>
        <s v="16 - Республика Татарстан (Татарстан)"/>
        <s v="17 - Республика Тыва"/>
        <s v="18 - Удмуртская Республика"/>
        <s v="19 - Республика Хакасия"/>
        <s v="20 - Чеченская Республика"/>
        <s v="21 - Чувашская Республика - Чувашия"/>
        <s v="22 - Алтайский край"/>
        <s v="23 - Краснодарский край"/>
        <s v="24 - Красноярский край"/>
        <s v="25 - Приморский край"/>
        <s v="26 - Ставропольский край"/>
        <s v="27 - Хабаровский край"/>
        <s v="28 - Амурская область"/>
        <s v="29 - Архангельская область"/>
        <s v="30 - Астраханская область"/>
        <s v="31 - Белгородская область"/>
        <s v="32 - Брянская область"/>
        <s v="33 - Владимирская область"/>
        <s v="34 - Волгоградская область"/>
        <s v="35 - Вологодская область"/>
        <s v="36 - Воронежская область"/>
        <s v="37 - Ивановская область"/>
        <s v="38 - Иркутская область"/>
        <s v="39 - Калининградская область"/>
        <s v="40 - Калужская область"/>
        <s v="41 - Камчатский край"/>
        <s v="42 - Кемеровская область"/>
        <s v="43 - Кировская область"/>
        <s v="44 - Костромская область"/>
        <s v="45 - Курганская область"/>
        <s v="46 - Курская область"/>
        <s v="47 - Ленинградская область"/>
        <s v="48 - Липецкая область"/>
        <s v="49 - Магаданская область"/>
        <s v="50 - Московская область"/>
        <s v="51 - Мурманская область"/>
        <s v="52 - Нижегородская область"/>
        <s v="53 - Новгородская область"/>
        <s v="54 - Новосибирская область"/>
        <s v="55 - Омская область"/>
        <s v="56 - Оренбургская область"/>
        <s v="57 - Орловская область"/>
        <s v="58 - Пензенская область"/>
        <s v="59 - Пермский край"/>
        <s v="60 - Псковская область"/>
        <s v="61 - Ростовская область"/>
        <s v="62 - Рязанская область"/>
        <s v="63 - Самарская область"/>
        <s v="64 - Саратовская область"/>
        <s v="65 - Сахалинская область"/>
        <s v="66 - Свердловская область"/>
        <s v="67 - Смоленская область"/>
        <s v="68 - Тамбовская область"/>
        <s v="69 - Тверская область"/>
        <s v="70 - Томская область"/>
        <s v="71 - Тульская область"/>
        <s v="72 - Тюменская область"/>
        <s v="73 - Ульяновская область"/>
        <s v="74 - Челябинская область"/>
        <s v="75 - Забайкальский край"/>
        <s v="76 - Ярославская область"/>
        <s v="77 - Г.Москва"/>
        <s v="78 - Г.Санкт-Петербург"/>
        <s v="79 - Еврейская автономная область"/>
        <s v="83 - Ненецкий автономный округ"/>
        <s v="86 - Ханты-Мансийский автономный округ - Югра"/>
        <s v="87 - Чукотский автономный округ"/>
        <s v="89 - Ямало-Ненецкий автономный округ"/>
        <s v="91 - Республика Крым"/>
        <s v="92 - Г.Севастополь"/>
        <m/>
      </sharedItems>
    </cacheField>
    <cacheField name="Кол-во предприятий МСП" numFmtId="0">
      <sharedItems containsString="0" containsBlank="1" containsNumber="1" containsInteger="1" minValue="1" maxValue="42741"/>
    </cacheField>
    <cacheField name="Кол-во сотрудников" numFmtId="0">
      <sharedItems containsString="0" containsBlank="1" containsNumber="1" containsInteger="1" minValue="1" maxValue="102782" count="760">
        <n v="32"/>
        <n v="529"/>
        <n v="88"/>
        <n v="10"/>
        <n v="66"/>
        <n v="3"/>
        <n v="52"/>
        <n v="15"/>
        <n v="110"/>
        <n v="126"/>
        <n v="323"/>
        <n v="179"/>
        <n v="51"/>
        <n v="775"/>
        <n v="36"/>
        <n v="223"/>
        <n v="55"/>
        <n v="7"/>
        <n v="144"/>
        <n v="402"/>
        <n v="1375"/>
        <n v="469"/>
        <n v="489"/>
        <n v="443"/>
        <n v="246"/>
        <n v="103"/>
        <n v="170"/>
        <n v="143"/>
        <n v="296"/>
        <n v="316"/>
        <n v="302"/>
        <n v="198"/>
        <n v="404"/>
        <n v="282"/>
        <n v="597"/>
        <n v="384"/>
        <n v="167"/>
        <n v="118"/>
        <n v="386"/>
        <n v="177"/>
        <n v="85"/>
        <n v="145"/>
        <n v="563"/>
        <n v="3182"/>
        <n v="97"/>
        <n v="649"/>
        <n v="83"/>
        <n v="606"/>
        <n v="245"/>
        <n v="120"/>
        <n v="178"/>
        <n v="308"/>
        <n v="81"/>
        <n v="616"/>
        <n v="188"/>
        <n v="634"/>
        <n v="360"/>
        <n v="45"/>
        <n v="1020"/>
        <n v="89"/>
        <n v="142"/>
        <n v="266"/>
        <n v="195"/>
        <n v="213"/>
        <n v="387"/>
        <n v="127"/>
        <n v="49"/>
        <n v="430"/>
        <n v="12596"/>
        <n v="5251"/>
        <n v="250"/>
        <n v="74"/>
        <n v="515"/>
        <n v="111"/>
        <n v="141"/>
        <n v="1607"/>
        <n v="389"/>
        <n v="291"/>
        <n v="140"/>
        <n v="26"/>
        <n v="152"/>
        <n v="192"/>
        <n v="812"/>
        <n v="248"/>
        <n v="183"/>
        <n v="84"/>
        <n v="276"/>
        <n v="105"/>
        <n v="2362"/>
        <n v="70"/>
        <n v="537"/>
        <n v="341"/>
        <n v="3418"/>
        <n v="1282"/>
        <n v="1195"/>
        <n v="934"/>
        <n v="925"/>
        <n v="354"/>
        <n v="452"/>
        <n v="548"/>
        <n v="478"/>
        <n v="307"/>
        <n v="636"/>
        <n v="691"/>
        <n v="614"/>
        <n v="739"/>
        <n v="533"/>
        <n v="1383"/>
        <n v="816"/>
        <n v="480"/>
        <n v="895"/>
        <n v="399"/>
        <n v="392"/>
        <n v="161"/>
        <n v="229"/>
        <n v="630"/>
        <n v="261"/>
        <n v="56"/>
        <n v="4753"/>
        <n v="447"/>
        <n v="1777"/>
        <n v="180"/>
        <n v="1541"/>
        <n v="695"/>
        <n v="268"/>
        <n v="1527"/>
        <n v="271"/>
        <n v="1389"/>
        <n v="364"/>
        <n v="1825"/>
        <n v="557"/>
        <n v="283"/>
        <n v="3256"/>
        <n v="254"/>
        <n v="622"/>
        <n v="476"/>
        <n v="894"/>
        <n v="377"/>
        <n v="1820"/>
        <n v="189"/>
        <n v="891"/>
        <n v="23811"/>
        <n v="9982"/>
        <n v="30"/>
        <n v="17"/>
        <n v="667"/>
        <n v="13"/>
        <n v="407"/>
        <n v="1397"/>
        <n v="415"/>
        <n v="314"/>
        <n v="1429"/>
        <n v="716"/>
        <n v="455"/>
        <n v="33"/>
        <n v="383"/>
        <n v="27"/>
        <n v="290"/>
        <n v="1016"/>
        <n v="263"/>
        <n v="321"/>
        <n v="287"/>
        <n v="244"/>
        <n v="2981"/>
        <n v="539"/>
        <n v="403"/>
        <n v="612"/>
        <n v="1388"/>
        <n v="8995"/>
        <n v="1164"/>
        <n v="2285"/>
        <n v="987"/>
        <n v="985"/>
        <n v="453"/>
        <n v="585"/>
        <n v="846"/>
        <n v="748"/>
        <n v="456"/>
        <n v="789"/>
        <n v="765"/>
        <n v="723"/>
        <n v="255"/>
        <n v="1715"/>
        <n v="1127"/>
        <n v="926"/>
        <n v="357"/>
        <n v="1368"/>
        <n v="343"/>
        <n v="72"/>
        <n v="5045"/>
        <n v="509"/>
        <n v="2037"/>
        <n v="483"/>
        <n v="1599"/>
        <n v="900"/>
        <n v="737"/>
        <n v="135"/>
        <n v="391"/>
        <n v="1425"/>
        <n v="672"/>
        <n v="2075"/>
        <n v="512"/>
        <n v="2568"/>
        <n v="918"/>
        <n v="974"/>
        <n v="2638"/>
        <n v="1570"/>
        <n v="552"/>
        <n v="697"/>
        <n v="1438"/>
        <n v="472"/>
        <n v="1803"/>
        <n v="345"/>
        <n v="1409"/>
        <n v="10841"/>
        <n v="7693"/>
        <n v="58"/>
        <n v="1141"/>
        <n v="39"/>
        <n v="310"/>
        <n v="4108"/>
        <n v="797"/>
        <n v="98"/>
        <n v="1123"/>
        <n v="40"/>
        <n v="147"/>
        <n v="9"/>
        <n v="71"/>
        <n v="54"/>
        <n v="42"/>
        <n v="293"/>
        <n v="68"/>
        <n v="60"/>
        <n v="1087"/>
        <n v="34"/>
        <n v="504"/>
        <n v="306"/>
        <n v="499"/>
        <n v="2009"/>
        <n v="1152"/>
        <n v="523"/>
        <n v="460"/>
        <n v="221"/>
        <n v="157"/>
        <n v="396"/>
        <n v="412"/>
        <n v="240"/>
        <n v="693"/>
        <n v="424"/>
        <n v="362"/>
        <n v="226"/>
        <n v="599"/>
        <n v="353"/>
        <n v="219"/>
        <n v="688"/>
        <n v="4827"/>
        <n v="252"/>
        <n v="807"/>
        <n v="121"/>
        <n v="1106"/>
        <n v="444"/>
        <n v="368"/>
        <n v="112"/>
        <n v="242"/>
        <n v="108"/>
        <n v="982"/>
        <n v="1026"/>
        <n v="375"/>
        <n v="202"/>
        <n v="1867"/>
        <n v="87"/>
        <n v="350"/>
        <n v="322"/>
        <n v="749"/>
        <n v="285"/>
        <n v="191"/>
        <n v="325"/>
        <n v="9740"/>
        <n v="3722"/>
        <n v="14"/>
        <n v="866"/>
        <n v="12"/>
        <n v="158"/>
        <n v="603"/>
        <n v="279"/>
        <n v="1"/>
        <n v="82"/>
        <n v="4"/>
        <n v="2"/>
        <n v="8"/>
        <n v="22"/>
        <n v="6"/>
        <n v="19"/>
        <n v="78"/>
        <n v="48"/>
        <n v="11"/>
        <n v="20"/>
        <n v="21"/>
        <n v="35"/>
        <n v="80"/>
        <n v="123"/>
        <n v="138"/>
        <n v="168"/>
        <n v="44"/>
        <n v="2780"/>
        <n v="929"/>
        <n v="41"/>
        <n v="388"/>
        <n v="2690"/>
        <n v="318"/>
        <n v="668"/>
        <n v="333"/>
        <n v="569"/>
        <n v="1063"/>
        <n v="438"/>
        <n v="567"/>
        <n v="4344"/>
        <n v="1343"/>
        <n v="162"/>
        <n v="952"/>
        <n v="886"/>
        <n v="5513"/>
        <n v="2384"/>
        <n v="2360"/>
        <n v="1222"/>
        <n v="494"/>
        <n v="1043"/>
        <n v="521"/>
        <n v="1008"/>
        <n v="626"/>
        <n v="1074"/>
        <n v="1519"/>
        <n v="1011"/>
        <n v="1558"/>
        <n v="736"/>
        <n v="1589"/>
        <n v="1361"/>
        <n v="983"/>
        <n v="220"/>
        <n v="1772"/>
        <n v="833"/>
        <n v="680"/>
        <n v="1370"/>
        <n v="670"/>
        <n v="196"/>
        <n v="7366"/>
        <n v="580"/>
        <n v="3640"/>
        <n v="903"/>
        <n v="1951"/>
        <n v="1089"/>
        <n v="501"/>
        <n v="817"/>
        <n v="2585"/>
        <n v="346"/>
        <n v="3057"/>
        <n v="1109"/>
        <n v="2400"/>
        <n v="1862"/>
        <n v="409"/>
        <n v="4726"/>
        <n v="1005"/>
        <n v="405"/>
        <n v="1082"/>
        <n v="1367"/>
        <n v="1359"/>
        <n v="879"/>
        <n v="3637"/>
        <n v="945"/>
        <n v="14333"/>
        <n v="9374"/>
        <n v="1294"/>
        <n v="429"/>
        <n v="1752"/>
        <n v="758"/>
        <n v="153"/>
        <n v="2704"/>
        <n v="560"/>
        <n v="582"/>
        <n v="38"/>
        <n v="129"/>
        <n v="573"/>
        <n v="719"/>
        <n v="420"/>
        <n v="532"/>
        <n v="239"/>
        <n v="3880"/>
        <n v="59"/>
        <n v="1060"/>
        <n v="231"/>
        <n v="579"/>
        <n v="1898"/>
        <n v="9685"/>
        <n v="2539"/>
        <n v="2084"/>
        <n v="3958"/>
        <n v="1234"/>
        <n v="437"/>
        <n v="527"/>
        <n v="1076"/>
        <n v="839"/>
        <n v="747"/>
        <n v="1325"/>
        <n v="855"/>
        <n v="1547"/>
        <n v="1007"/>
        <n v="1968"/>
        <n v="1188"/>
        <n v="317"/>
        <n v="2250"/>
        <n v="1078"/>
        <n v="330"/>
        <n v="510"/>
        <n v="1568"/>
        <n v="710"/>
        <n v="77"/>
        <n v="11253"/>
        <n v="729"/>
        <n v="3303"/>
        <n v="3984"/>
        <n v="1449"/>
        <n v="1181"/>
        <n v="433"/>
        <n v="2922"/>
        <n v="382"/>
        <n v="2966"/>
        <n v="1072"/>
        <n v="3244"/>
        <n v="1706"/>
        <n v="645"/>
        <n v="4983"/>
        <n v="931"/>
        <n v="1130"/>
        <n v="2616"/>
        <n v="991"/>
        <n v="3149"/>
        <n v="1620"/>
        <n v="24350"/>
        <n v="12486"/>
        <n v="117"/>
        <n v="37"/>
        <n v="1252"/>
        <n v="249"/>
        <n v="4010"/>
        <n v="594"/>
        <n v="835"/>
        <n v="11455"/>
        <n v="2191"/>
        <n v="526"/>
        <n v="1517"/>
        <n v="95"/>
        <n v="793"/>
        <n v="2466"/>
        <n v="2109"/>
        <n v="2241"/>
        <n v="1316"/>
        <n v="2494"/>
        <n v="1132"/>
        <n v="12209"/>
        <n v="369"/>
        <n v="5422"/>
        <n v="841"/>
        <n v="505"/>
        <n v="4426"/>
        <n v="4306"/>
        <n v="22843"/>
        <n v="7603"/>
        <n v="6501"/>
        <n v="5985"/>
        <n v="5475"/>
        <n v="1463"/>
        <n v="3472"/>
        <n v="2556"/>
        <n v="3167"/>
        <n v="2849"/>
        <n v="3770"/>
        <n v="5680"/>
        <n v="3218"/>
        <n v="4671"/>
        <n v="2094"/>
        <n v="6726"/>
        <n v="5726"/>
        <n v="3407"/>
        <n v="869"/>
        <n v="6695"/>
        <n v="4590"/>
        <n v="1416"/>
        <n v="1052"/>
        <n v="1555"/>
        <n v="4115"/>
        <n v="2869"/>
        <n v="717"/>
        <n v="24499"/>
        <n v="2598"/>
        <n v="9694"/>
        <n v="1995"/>
        <n v="12397"/>
        <n v="4675"/>
        <n v="3691"/>
        <n v="1686"/>
        <n v="2429"/>
        <n v="8563"/>
        <n v="1586"/>
        <n v="11940"/>
        <n v="2678"/>
        <n v="11236"/>
        <n v="4888"/>
        <n v="1851"/>
        <n v="17419"/>
        <n v="2007"/>
        <n v="2404"/>
        <n v="3760"/>
        <n v="2887"/>
        <n v="3530"/>
        <n v="6314"/>
        <n v="2737"/>
        <n v="8498"/>
        <n v="1929"/>
        <n v="4009"/>
        <n v="86760"/>
        <n v="40211"/>
        <n v="5202"/>
        <n v="2029"/>
        <n v="7446"/>
        <n v="2339"/>
        <n v="609"/>
        <n v="7033"/>
        <n v="1095"/>
        <n v="259"/>
        <n v="959"/>
        <n v="511"/>
        <n v="1700"/>
        <n v="2147"/>
        <n v="927"/>
        <n v="1112"/>
        <n v="1485"/>
        <n v="639"/>
        <n v="5839"/>
        <n v="224"/>
        <n v="2664"/>
        <n v="258"/>
        <n v="2395"/>
        <n v="3496"/>
        <n v="12418"/>
        <n v="4788"/>
        <n v="4679"/>
        <n v="4893"/>
        <n v="2903"/>
        <n v="1560"/>
        <n v="2312"/>
        <n v="1944"/>
        <n v="3409"/>
        <n v="2100"/>
        <n v="3172"/>
        <n v="4291"/>
        <n v="3914"/>
        <n v="1893"/>
        <n v="3876"/>
        <n v="861"/>
        <n v="4147"/>
        <n v="2368"/>
        <n v="981"/>
        <n v="1064"/>
        <n v="1575"/>
        <n v="3708"/>
        <n v="2166"/>
        <n v="348"/>
        <n v="19177"/>
        <n v="5925"/>
        <n v="1171"/>
        <n v="6148"/>
        <n v="2697"/>
        <n v="1408"/>
        <n v="2157"/>
        <n v="3975"/>
        <n v="1219"/>
        <n v="7571"/>
        <n v="2336"/>
        <n v="6690"/>
        <n v="3660"/>
        <n v="1415"/>
        <n v="8573"/>
        <n v="1619"/>
        <n v="2481"/>
        <n v="2311"/>
        <n v="2641"/>
        <n v="3439"/>
        <n v="2042"/>
        <n v="5674"/>
        <n v="1269"/>
        <n v="2356"/>
        <n v="40055"/>
        <n v="16667"/>
        <n v="134"/>
        <n v="4192"/>
        <n v="1336"/>
        <n v="4114"/>
        <n v="1379"/>
        <n v="2703"/>
        <n v="26876"/>
        <n v="4884"/>
        <n v="10149"/>
        <n v="635"/>
        <n v="3327"/>
        <n v="1296"/>
        <n v="5420"/>
        <n v="5353"/>
        <n v="4056"/>
        <n v="4907"/>
        <n v="6699"/>
        <n v="3962"/>
        <n v="29634"/>
        <n v="1456"/>
        <n v="12782"/>
        <n v="4450"/>
        <n v="9488"/>
        <n v="16358"/>
        <n v="52347"/>
        <n v="24552"/>
        <n v="18817"/>
        <n v="21230"/>
        <n v="12291"/>
        <n v="6252"/>
        <n v="7304"/>
        <n v="6185"/>
        <n v="12667"/>
        <n v="8856"/>
        <n v="10932"/>
        <n v="14869"/>
        <n v="9280"/>
        <n v="18317"/>
        <n v="8333"/>
        <n v="18645"/>
        <n v="10857"/>
        <n v="7895"/>
        <n v="2341"/>
        <n v="17322"/>
        <n v="8402"/>
        <n v="5165"/>
        <n v="4692"/>
        <n v="6612"/>
        <n v="10600"/>
        <n v="7881"/>
        <n v="1231"/>
        <n v="65870"/>
        <n v="4439"/>
        <n v="26806"/>
        <n v="4392"/>
        <n v="29330"/>
        <n v="11380"/>
        <n v="13001"/>
        <n v="4618"/>
        <n v="9589"/>
        <n v="22109"/>
        <n v="4763"/>
        <n v="31111"/>
        <n v="8812"/>
        <n v="30371"/>
        <n v="15439"/>
        <n v="4356"/>
        <n v="33209"/>
        <n v="6087"/>
        <n v="7513"/>
        <n v="11844"/>
        <n v="8306"/>
        <n v="10921"/>
        <n v="13210"/>
        <n v="8539"/>
        <n v="25712"/>
        <n v="5887"/>
        <n v="8873"/>
        <n v="102782"/>
        <n v="54031"/>
        <n v="955"/>
        <n v="209"/>
        <n v="11890"/>
        <n v="2608"/>
        <n v="18407"/>
        <n v="4704"/>
        <n v="1858"/>
        <n v="6980"/>
        <n v="1721"/>
        <n v="373"/>
        <n v="3999"/>
        <n v="1476"/>
        <n v="714"/>
        <n v="1137"/>
        <n v="2195"/>
        <n v="2773"/>
        <n v="1542"/>
        <n v="2178"/>
        <n v="4851"/>
        <n v="1142"/>
        <n v="13850"/>
        <n v="517"/>
        <n v="4149"/>
        <n v="1073"/>
        <n v="735"/>
        <n v="4486"/>
        <n v="5930"/>
        <n v="24601"/>
        <n v="9416"/>
        <n v="4900"/>
        <n v="9994"/>
        <n v="3075"/>
        <n v="1712"/>
        <n v="2740"/>
        <n v="1760"/>
        <n v="9342"/>
        <n v="4862"/>
        <n v="5484"/>
        <n v="7680"/>
        <n v="5078"/>
        <n v="11005"/>
        <n v="3544"/>
        <n v="6917"/>
        <n v="3594"/>
        <n v="4490"/>
        <n v="969"/>
        <n v="5633"/>
        <n v="4522"/>
        <n v="2367"/>
        <n v="2209"/>
        <n v="4838"/>
        <n v="8003"/>
        <n v="5882"/>
        <n v="34113"/>
        <n v="1523"/>
        <n v="11689"/>
        <n v="2379"/>
        <n v="10846"/>
        <n v="5233"/>
        <n v="4687"/>
        <n v="3527"/>
        <n v="4395"/>
        <n v="7939"/>
        <n v="2066"/>
        <n v="16083"/>
        <n v="4711"/>
        <n v="10621"/>
        <n v="6414"/>
        <n v="2152"/>
        <n v="18029"/>
        <n v="4398"/>
        <n v="3623"/>
        <n v="5253"/>
        <n v="3489"/>
        <n v="5947"/>
        <n v="6607"/>
        <n v="3482"/>
        <n v="10411"/>
        <n v="2112"/>
        <n v="37952"/>
        <n v="22894"/>
        <n v="243"/>
        <n v="9835"/>
        <n v="3104"/>
        <n v="3164"/>
        <n v="492"/>
        <m/>
      </sharedItems>
    </cacheField>
    <cacheField name="ОКВЭД" numFmtId="0">
      <sharedItems containsBlank="1" count="12">
        <s v="Культура, организация досуга и развлечений"/>
        <s v="Деятельность туристических агентств и прочих организаций, предоставляющих услуги в сфере туризма"/>
        <s v="Гостиничный бизнес"/>
        <s v="Деятельность организаций дополнительного образования, негосударственных образовательных учреждений"/>
        <s v="Деятельность по организации конференций и выставок"/>
        <s v="Деятельность в области здравоохранения"/>
        <s v="Физкультурно-оздоровительная деятельность и спорт"/>
        <s v="Общественное питание"/>
        <s v="Деятельность по предоставлению бытовых услуг населению (ремонт, стирка, химчистка, услуги парикмахерских и салонов красоты)"/>
        <s v="Розничная торговля непродовольственными товарами"/>
        <s v="Авиаперевозки, аэропортовая деятельность, автоперевозки"/>
        <m/>
      </sharedItems>
    </cacheField>
    <cacheField name="Суммарные выплаты за 2 месяца, руб." numFmtId="0">
      <sharedItems containsString="0" containsBlank="1" containsNumber="1" containsInteger="1" minValue="24260" maxValue="2493491320" count="760">
        <n v="776320"/>
        <n v="12833540"/>
        <n v="2134880"/>
        <n v="242600"/>
        <n v="1601160"/>
        <n v="72780"/>
        <n v="1261520"/>
        <n v="363900"/>
        <n v="2668600"/>
        <n v="3056760"/>
        <n v="7835980"/>
        <n v="4342540"/>
        <n v="1237260"/>
        <n v="18801500"/>
        <n v="873360"/>
        <n v="5409980"/>
        <n v="1334300"/>
        <n v="169820"/>
        <n v="3493440"/>
        <n v="9752520"/>
        <n v="33357500"/>
        <n v="11377940"/>
        <n v="11863140"/>
        <n v="10747180"/>
        <n v="5967960"/>
        <n v="2498780"/>
        <n v="4124200"/>
        <n v="3469180"/>
        <n v="7180960"/>
        <n v="7666160"/>
        <n v="7326520"/>
        <n v="4803480"/>
        <n v="9801040"/>
        <n v="6841320"/>
        <n v="14483220"/>
        <n v="9315840"/>
        <n v="4051420"/>
        <n v="2862680"/>
        <n v="9364360"/>
        <n v="4294020"/>
        <n v="2062100"/>
        <n v="3517700"/>
        <n v="13658380"/>
        <n v="77195320"/>
        <n v="2353220"/>
        <n v="15744740"/>
        <n v="2013580"/>
        <n v="14701560"/>
        <n v="5943700"/>
        <n v="2911200"/>
        <n v="4318280"/>
        <n v="7472080"/>
        <n v="1965060"/>
        <n v="14944160"/>
        <n v="4560880"/>
        <n v="15380840"/>
        <n v="8733600"/>
        <n v="1091700"/>
        <n v="24745200"/>
        <n v="2159140"/>
        <n v="3444920"/>
        <n v="6453160"/>
        <n v="4730700"/>
        <n v="5167380"/>
        <n v="9388620"/>
        <n v="3081020"/>
        <n v="1188740"/>
        <n v="10431800"/>
        <n v="305578960"/>
        <n v="127389260"/>
        <n v="6065000"/>
        <n v="1795240"/>
        <n v="12493900"/>
        <n v="2692860"/>
        <n v="3420660"/>
        <n v="38985820"/>
        <n v="9437140"/>
        <n v="7059660"/>
        <n v="3396400"/>
        <n v="630760"/>
        <n v="3687520"/>
        <n v="4657920"/>
        <n v="19699120"/>
        <n v="6016480"/>
        <n v="4439580"/>
        <n v="2037840"/>
        <n v="6695760"/>
        <n v="2547300"/>
        <n v="57302120"/>
        <n v="1698200"/>
        <n v="13027620"/>
        <n v="8272660"/>
        <n v="82920680"/>
        <n v="31101320"/>
        <n v="28990700"/>
        <n v="22658840"/>
        <n v="22440500"/>
        <n v="8588040"/>
        <n v="10965520"/>
        <n v="13294480"/>
        <n v="11596280"/>
        <n v="7447820"/>
        <n v="15429360"/>
        <n v="16763660"/>
        <n v="14895640"/>
        <n v="17928140"/>
        <n v="12930580"/>
        <n v="33551580"/>
        <n v="19796160"/>
        <n v="11644800"/>
        <n v="21712700"/>
        <n v="9679740"/>
        <n v="9509920"/>
        <n v="3905860"/>
        <n v="5555540"/>
        <n v="15283800"/>
        <n v="6331860"/>
        <n v="1358560"/>
        <n v="115307780"/>
        <n v="10844220"/>
        <n v="43110020"/>
        <n v="4366800"/>
        <n v="37384660"/>
        <n v="16860700"/>
        <n v="6501680"/>
        <n v="37045020"/>
        <n v="6574460"/>
        <n v="33697140"/>
        <n v="8830640"/>
        <n v="44274500"/>
        <n v="13512820"/>
        <n v="6865580"/>
        <n v="78990560"/>
        <n v="6162040"/>
        <n v="15089720"/>
        <n v="11547760"/>
        <n v="21688440"/>
        <n v="9146020"/>
        <n v="44153200"/>
        <n v="4585140"/>
        <n v="21615660"/>
        <n v="577654860"/>
        <n v="242163320"/>
        <n v="727800"/>
        <n v="412420"/>
        <n v="16181420"/>
        <n v="315380"/>
        <n v="9873820"/>
        <n v="33891220"/>
        <n v="10067900"/>
        <n v="7617640"/>
        <n v="34667540"/>
        <n v="17370160"/>
        <n v="11038300"/>
        <n v="800580"/>
        <n v="9291580"/>
        <n v="655020"/>
        <n v="7035400"/>
        <n v="24648160"/>
        <n v="6380380"/>
        <n v="7787460"/>
        <n v="6962620"/>
        <n v="5919440"/>
        <n v="72319060"/>
        <n v="13076140"/>
        <n v="9776780"/>
        <n v="14847120"/>
        <n v="33672880"/>
        <n v="218218700"/>
        <n v="28238640"/>
        <n v="55434100"/>
        <n v="23944620"/>
        <n v="23896100"/>
        <n v="10989780"/>
        <n v="14192100"/>
        <n v="20523960"/>
        <n v="18146480"/>
        <n v="11062560"/>
        <n v="19141140"/>
        <n v="18558900"/>
        <n v="17539980"/>
        <n v="6186300"/>
        <n v="41605900"/>
        <n v="27341020"/>
        <n v="22464760"/>
        <n v="8660820"/>
        <n v="33187680"/>
        <n v="8321180"/>
        <n v="1746720"/>
        <n v="122391700"/>
        <n v="12348340"/>
        <n v="49417620"/>
        <n v="11717580"/>
        <n v="38791740"/>
        <n v="21834000"/>
        <n v="17879620"/>
        <n v="3275100"/>
        <n v="9485660"/>
        <n v="34570500"/>
        <n v="16302720"/>
        <n v="50339500"/>
        <n v="12421120"/>
        <n v="62299680"/>
        <n v="22270680"/>
        <n v="23629240"/>
        <n v="63997880"/>
        <n v="38088200"/>
        <n v="13391520"/>
        <n v="16909220"/>
        <n v="34885880"/>
        <n v="11450720"/>
        <n v="43740780"/>
        <n v="8369700"/>
        <n v="34182340"/>
        <n v="263002660"/>
        <n v="186632180"/>
        <n v="1407080"/>
        <n v="27680660"/>
        <n v="946140"/>
        <n v="7520600"/>
        <n v="99660080"/>
        <n v="19335220"/>
        <n v="2377480"/>
        <n v="27243980"/>
        <n v="970400"/>
        <n v="3566220"/>
        <n v="218340"/>
        <n v="1722460"/>
        <n v="1310040"/>
        <n v="1018920"/>
        <n v="7108180"/>
        <n v="1649680"/>
        <n v="1455600"/>
        <n v="26370620"/>
        <n v="824840"/>
        <n v="12227040"/>
        <n v="7423560"/>
        <n v="12105740"/>
        <n v="48738340"/>
        <n v="27947520"/>
        <n v="12687980"/>
        <n v="11159600"/>
        <n v="5361460"/>
        <n v="3808820"/>
        <n v="9606960"/>
        <n v="9995120"/>
        <n v="5822400"/>
        <n v="16812180"/>
        <n v="10286240"/>
        <n v="8782120"/>
        <n v="5482760"/>
        <n v="14531740"/>
        <n v="8563780"/>
        <n v="5312940"/>
        <n v="16690880"/>
        <n v="117103020"/>
        <n v="6113520"/>
        <n v="19577820"/>
        <n v="2935460"/>
        <n v="26831560"/>
        <n v="10771440"/>
        <n v="8927680"/>
        <n v="2717120"/>
        <n v="5870920"/>
        <n v="2620080"/>
        <n v="23823320"/>
        <n v="24890760"/>
        <n v="9097500"/>
        <n v="4900520"/>
        <n v="45293420"/>
        <n v="2110620"/>
        <n v="8491000"/>
        <n v="7811720"/>
        <n v="18170740"/>
        <n v="6914100"/>
        <n v="4633660"/>
        <n v="7884500"/>
        <n v="236292400"/>
        <n v="90295720"/>
        <n v="339640"/>
        <n v="21009160"/>
        <n v="291120"/>
        <n v="3833080"/>
        <n v="14628780"/>
        <n v="6768540"/>
        <n v="24260"/>
        <n v="1989320"/>
        <n v="97040"/>
        <n v="48520"/>
        <n v="194080"/>
        <n v="533720"/>
        <n v="145560"/>
        <n v="460940"/>
        <n v="1892280"/>
        <n v="1164480"/>
        <n v="266860"/>
        <n v="485200"/>
        <n v="509460"/>
        <n v="849100"/>
        <n v="1940800"/>
        <n v="2983980"/>
        <n v="3347880"/>
        <n v="4075680"/>
        <n v="1067440"/>
        <n v="67442800"/>
        <n v="22537540"/>
        <n v="994660"/>
        <n v="9412880"/>
        <n v="65259400"/>
        <n v="7714680"/>
        <n v="16205680"/>
        <n v="8078580"/>
        <n v="13803940"/>
        <n v="25788380"/>
        <n v="10625880"/>
        <n v="13755420"/>
        <n v="105385440"/>
        <n v="32581180"/>
        <n v="3930120"/>
        <n v="23095520"/>
        <n v="21494360"/>
        <n v="133745380"/>
        <n v="57835840"/>
        <n v="57253600"/>
        <n v="29645720"/>
        <n v="11984440"/>
        <n v="25303180"/>
        <n v="12639460"/>
        <n v="24454080"/>
        <n v="15186760"/>
        <n v="26055240"/>
        <n v="36850940"/>
        <n v="24526860"/>
        <n v="37797080"/>
        <n v="17855360"/>
        <n v="38549140"/>
        <n v="33017860"/>
        <n v="23847580"/>
        <n v="5337200"/>
        <n v="42988720"/>
        <n v="20208580"/>
        <n v="16496800"/>
        <n v="33236200"/>
        <n v="16254200"/>
        <n v="4754960"/>
        <n v="178699160"/>
        <n v="14070800"/>
        <n v="88306400"/>
        <n v="21906780"/>
        <n v="47331260"/>
        <n v="26419140"/>
        <n v="12154260"/>
        <n v="19820420"/>
        <n v="62712100"/>
        <n v="8393960"/>
        <n v="74162820"/>
        <n v="26904340"/>
        <n v="58224000"/>
        <n v="45172120"/>
        <n v="9922340"/>
        <n v="114652760"/>
        <n v="24381300"/>
        <n v="9825300"/>
        <n v="26249320"/>
        <n v="33163420"/>
        <n v="32969340"/>
        <n v="21324540"/>
        <n v="88233620"/>
        <n v="22925700"/>
        <n v="347718580"/>
        <n v="227413240"/>
        <n v="31392440"/>
        <n v="10407540"/>
        <n v="42503520"/>
        <n v="18389080"/>
        <n v="3711780"/>
        <n v="65599040"/>
        <n v="13585600"/>
        <n v="14119320"/>
        <n v="921880"/>
        <n v="3129540"/>
        <n v="13900980"/>
        <n v="17442940"/>
        <n v="10189200"/>
        <n v="12906320"/>
        <n v="5798140"/>
        <n v="94128800"/>
        <n v="1431340"/>
        <n v="25715600"/>
        <n v="5604060"/>
        <n v="14046540"/>
        <n v="46045480"/>
        <n v="234958100"/>
        <n v="61596140"/>
        <n v="50557840"/>
        <n v="96021080"/>
        <n v="29936840"/>
        <n v="10601620"/>
        <n v="12785020"/>
        <n v="26103760"/>
        <n v="20354140"/>
        <n v="18122220"/>
        <n v="32144500"/>
        <n v="20742300"/>
        <n v="37530220"/>
        <n v="24429820"/>
        <n v="47743680"/>
        <n v="28820880"/>
        <n v="7690420"/>
        <n v="54585000"/>
        <n v="26152280"/>
        <n v="8005800"/>
        <n v="12372600"/>
        <n v="38039680"/>
        <n v="17224600"/>
        <n v="1868020"/>
        <n v="272997780"/>
        <n v="17685540"/>
        <n v="80130780"/>
        <n v="96651840"/>
        <n v="35152740"/>
        <n v="28651060"/>
        <n v="10504580"/>
        <n v="70887720"/>
        <n v="9267320"/>
        <n v="71955160"/>
        <n v="26006720"/>
        <n v="78699440"/>
        <n v="41387560"/>
        <n v="15647700"/>
        <n v="120887580"/>
        <n v="22586060"/>
        <n v="27413800"/>
        <n v="63464160"/>
        <n v="24041660"/>
        <n v="76394740"/>
        <n v="39301200"/>
        <n v="590731000"/>
        <n v="302910360"/>
        <n v="2838420"/>
        <n v="897620"/>
        <n v="30373520"/>
        <n v="6040740"/>
        <n v="97282600"/>
        <n v="14410440"/>
        <n v="20257100"/>
        <n v="277898300"/>
        <n v="53153660"/>
        <n v="12760760"/>
        <n v="36802420"/>
        <n v="2304700"/>
        <n v="19238180"/>
        <n v="59825160"/>
        <n v="51164340"/>
        <n v="54366660"/>
        <n v="31926160"/>
        <n v="60504440"/>
        <n v="27462320"/>
        <n v="296190340"/>
        <n v="8951940"/>
        <n v="131537720"/>
        <n v="20402660"/>
        <n v="12251300"/>
        <n v="107374760"/>
        <n v="104463560"/>
        <n v="554171180"/>
        <n v="184448780"/>
        <n v="157714260"/>
        <n v="145196100"/>
        <n v="132823500"/>
        <n v="35492380"/>
        <n v="84230720"/>
        <n v="62008560"/>
        <n v="76831420"/>
        <n v="69116740"/>
        <n v="91460200"/>
        <n v="137796800"/>
        <n v="78068680"/>
        <n v="113318460"/>
        <n v="50800440"/>
        <n v="163172760"/>
        <n v="138912760"/>
        <n v="82653820"/>
        <n v="21081940"/>
        <n v="162420700"/>
        <n v="111353400"/>
        <n v="34352160"/>
        <n v="25521520"/>
        <n v="37724300"/>
        <n v="99829900"/>
        <n v="69601940"/>
        <n v="17394420"/>
        <n v="594345740"/>
        <n v="63027480"/>
        <n v="235176440"/>
        <n v="48398700"/>
        <n v="300751220"/>
        <n v="113415500"/>
        <n v="89543660"/>
        <n v="40902360"/>
        <n v="58927540"/>
        <n v="207738380"/>
        <n v="38476360"/>
        <n v="289664400"/>
        <n v="64968280"/>
        <n v="272585360"/>
        <n v="118582880"/>
        <n v="44905260"/>
        <n v="422584940"/>
        <n v="48689820"/>
        <n v="58321040"/>
        <n v="91217600"/>
        <n v="70038620"/>
        <n v="85637800"/>
        <n v="153177640"/>
        <n v="66399620"/>
        <n v="206161480"/>
        <n v="46797540"/>
        <n v="97258340"/>
        <n v="2104797600"/>
        <n v="975518860"/>
        <n v="126200520"/>
        <n v="49223540"/>
        <n v="180639960"/>
        <n v="56744140"/>
        <n v="14774340"/>
        <n v="170620580"/>
        <n v="26564700"/>
        <n v="6283340"/>
        <n v="23265340"/>
        <n v="12396860"/>
        <n v="41242000"/>
        <n v="52086220"/>
        <n v="22489020"/>
        <n v="26977120"/>
        <n v="36026100"/>
        <n v="15502140"/>
        <n v="141654140"/>
        <n v="5434240"/>
        <n v="64628640"/>
        <n v="6259080"/>
        <n v="58102700"/>
        <n v="84812960"/>
        <n v="301260680"/>
        <n v="116156880"/>
        <n v="113512540"/>
        <n v="118704180"/>
        <n v="70426780"/>
        <n v="37845600"/>
        <n v="56089120"/>
        <n v="47161440"/>
        <n v="82702340"/>
        <n v="50946000"/>
        <n v="76952720"/>
        <n v="104099660"/>
        <n v="94953640"/>
        <n v="45924180"/>
        <n v="94031760"/>
        <n v="20887860"/>
        <n v="100606220"/>
        <n v="57447680"/>
        <n v="23799060"/>
        <n v="25812640"/>
        <n v="38209500"/>
        <n v="89956080"/>
        <n v="52547160"/>
        <n v="8442480"/>
        <n v="465234020"/>
        <n v="143740500"/>
        <n v="28408460"/>
        <n v="149150480"/>
        <n v="65429220"/>
        <n v="34158080"/>
        <n v="52328820"/>
        <n v="96433500"/>
        <n v="29572940"/>
        <n v="183672460"/>
        <n v="56671360"/>
        <n v="162299400"/>
        <n v="88791600"/>
        <n v="34327900"/>
        <n v="207980980"/>
        <n v="39276940"/>
        <n v="60189060"/>
        <n v="56064860"/>
        <n v="64070660"/>
        <n v="83430140"/>
        <n v="49538920"/>
        <n v="137651240"/>
        <n v="30785940"/>
        <n v="57156560"/>
        <n v="971734300"/>
        <n v="404341420"/>
        <n v="3250840"/>
        <n v="101697920"/>
        <n v="32411360"/>
        <n v="99805640"/>
        <n v="33454540"/>
        <n v="65574780"/>
        <n v="652011760"/>
        <n v="118485840"/>
        <n v="246214740"/>
        <n v="15405100"/>
        <n v="80713020"/>
        <n v="31440960"/>
        <n v="131489200"/>
        <n v="129863780"/>
        <n v="98398560"/>
        <n v="119043820"/>
        <n v="162517740"/>
        <n v="96118120"/>
        <n v="718920840"/>
        <n v="35322560"/>
        <n v="310091320"/>
        <n v="107957000"/>
        <n v="230178880"/>
        <n v="396845080"/>
        <n v="1269938220"/>
        <n v="595631520"/>
        <n v="456500420"/>
        <n v="515039800"/>
        <n v="298179660"/>
        <n v="151673520"/>
        <n v="177195040"/>
        <n v="150048100"/>
        <n v="307301420"/>
        <n v="214846560"/>
        <n v="265210320"/>
        <n v="360721940"/>
        <n v="225132800"/>
        <n v="444370420"/>
        <n v="202158580"/>
        <n v="452327700"/>
        <n v="263390820"/>
        <n v="191532700"/>
        <n v="56792660"/>
        <n v="420231720"/>
        <n v="203832520"/>
        <n v="125302900"/>
        <n v="113827920"/>
        <n v="160407120"/>
        <n v="257156000"/>
        <n v="191193060"/>
        <n v="29864060"/>
        <n v="1598006200"/>
        <n v="107690140"/>
        <n v="650313560"/>
        <n v="106549920"/>
        <n v="711545800"/>
        <n v="276078800"/>
        <n v="315404260"/>
        <n v="112032680"/>
        <n v="232629140"/>
        <n v="536364340"/>
        <n v="115550380"/>
        <n v="754752860"/>
        <n v="213779120"/>
        <n v="736800460"/>
        <n v="374550140"/>
        <n v="105676560"/>
        <n v="805650340"/>
        <n v="147670620"/>
        <n v="182265380"/>
        <n v="287335440"/>
        <n v="201503560"/>
        <n v="264943460"/>
        <n v="320474600"/>
        <n v="207156140"/>
        <n v="623773120"/>
        <n v="142818620"/>
        <n v="215258980"/>
        <n v="2493491320"/>
        <n v="1310792060"/>
        <n v="23168300"/>
        <n v="5070340"/>
        <n v="288451400"/>
        <n v="63270080"/>
        <n v="446553820"/>
        <n v="114119040"/>
        <n v="45075080"/>
        <n v="169334800"/>
        <n v="41751460"/>
        <n v="9048980"/>
        <n v="97015740"/>
        <n v="35807760"/>
        <n v="17321640"/>
        <n v="27583620"/>
        <n v="53250700"/>
        <n v="67272980"/>
        <n v="37408920"/>
        <n v="52838280"/>
        <n v="117685260"/>
        <n v="27704920"/>
        <n v="336001000"/>
        <n v="12542420"/>
        <n v="100654740"/>
        <n v="26030980"/>
        <n v="17831100"/>
        <n v="108830360"/>
        <n v="143861800"/>
        <n v="596820260"/>
        <n v="228432160"/>
        <n v="118874000"/>
        <n v="242454440"/>
        <n v="74599500"/>
        <n v="41533120"/>
        <n v="66472400"/>
        <n v="42697600"/>
        <n v="226636920"/>
        <n v="117952120"/>
        <n v="133041840"/>
        <n v="186316800"/>
        <n v="123192280"/>
        <n v="266981300"/>
        <n v="85977440"/>
        <n v="167806420"/>
        <n v="87190440"/>
        <n v="108927400"/>
        <n v="23507940"/>
        <n v="136656580"/>
        <n v="109703720"/>
        <n v="57423420"/>
        <n v="53590340"/>
        <n v="117369880"/>
        <n v="194152780"/>
        <n v="142697320"/>
        <n v="827581380"/>
        <n v="36947980"/>
        <n v="283575140"/>
        <n v="57714540"/>
        <n v="263123960"/>
        <n v="126952580"/>
        <n v="113706620"/>
        <n v="85565020"/>
        <n v="106622700"/>
        <n v="192600140"/>
        <n v="50121160"/>
        <n v="390173580"/>
        <n v="114288860"/>
        <n v="257665460"/>
        <n v="155603640"/>
        <n v="52207520"/>
        <n v="437383540"/>
        <n v="106695480"/>
        <n v="87893980"/>
        <n v="127437780"/>
        <n v="84643140"/>
        <n v="144274220"/>
        <n v="160285820"/>
        <n v="84473320"/>
        <n v="252570860"/>
        <n v="51237120"/>
        <n v="920715520"/>
        <n v="555408440"/>
        <n v="5895180"/>
        <n v="238597100"/>
        <n v="75303040"/>
        <n v="76758640"/>
        <n v="11935920"/>
        <m/>
      </sharedItems>
    </cacheField>
    <cacheField name="24260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1">
  <r>
    <x v="0"/>
    <n v="31"/>
    <x v="0"/>
    <x v="0"/>
    <x v="0"/>
    <m/>
  </r>
  <r>
    <x v="1"/>
    <n v="362"/>
    <x v="1"/>
    <x v="0"/>
    <x v="1"/>
    <m/>
  </r>
  <r>
    <x v="2"/>
    <n v="72"/>
    <x v="2"/>
    <x v="0"/>
    <x v="2"/>
    <m/>
  </r>
  <r>
    <x v="3"/>
    <n v="10"/>
    <x v="3"/>
    <x v="0"/>
    <x v="3"/>
    <m/>
  </r>
  <r>
    <x v="4"/>
    <n v="43"/>
    <x v="4"/>
    <x v="0"/>
    <x v="4"/>
    <m/>
  </r>
  <r>
    <x v="5"/>
    <n v="3"/>
    <x v="5"/>
    <x v="0"/>
    <x v="5"/>
    <m/>
  </r>
  <r>
    <x v="6"/>
    <n v="45"/>
    <x v="6"/>
    <x v="0"/>
    <x v="6"/>
    <m/>
  </r>
  <r>
    <x v="7"/>
    <n v="14"/>
    <x v="7"/>
    <x v="0"/>
    <x v="7"/>
    <m/>
  </r>
  <r>
    <x v="8"/>
    <n v="5"/>
    <x v="3"/>
    <x v="0"/>
    <x v="3"/>
    <m/>
  </r>
  <r>
    <x v="9"/>
    <n v="68"/>
    <x v="8"/>
    <x v="0"/>
    <x v="8"/>
    <m/>
  </r>
  <r>
    <x v="10"/>
    <n v="62"/>
    <x v="9"/>
    <x v="0"/>
    <x v="9"/>
    <m/>
  </r>
  <r>
    <x v="11"/>
    <n v="62"/>
    <x v="10"/>
    <x v="0"/>
    <x v="10"/>
    <m/>
  </r>
  <r>
    <x v="12"/>
    <n v="30"/>
    <x v="0"/>
    <x v="0"/>
    <x v="0"/>
    <m/>
  </r>
  <r>
    <x v="13"/>
    <n v="106"/>
    <x v="11"/>
    <x v="0"/>
    <x v="11"/>
    <m/>
  </r>
  <r>
    <x v="14"/>
    <n v="42"/>
    <x v="12"/>
    <x v="0"/>
    <x v="12"/>
    <m/>
  </r>
  <r>
    <x v="15"/>
    <n v="486"/>
    <x v="13"/>
    <x v="0"/>
    <x v="13"/>
    <m/>
  </r>
  <r>
    <x v="16"/>
    <n v="10"/>
    <x v="14"/>
    <x v="0"/>
    <x v="14"/>
    <m/>
  </r>
  <r>
    <x v="17"/>
    <n v="152"/>
    <x v="15"/>
    <x v="0"/>
    <x v="15"/>
    <m/>
  </r>
  <r>
    <x v="18"/>
    <n v="34"/>
    <x v="16"/>
    <x v="0"/>
    <x v="16"/>
    <m/>
  </r>
  <r>
    <x v="19"/>
    <n v="7"/>
    <x v="17"/>
    <x v="0"/>
    <x v="17"/>
    <m/>
  </r>
  <r>
    <x v="20"/>
    <n v="104"/>
    <x v="18"/>
    <x v="0"/>
    <x v="18"/>
    <m/>
  </r>
  <r>
    <x v="21"/>
    <n v="154"/>
    <x v="19"/>
    <x v="0"/>
    <x v="19"/>
    <m/>
  </r>
  <r>
    <x v="22"/>
    <n v="760"/>
    <x v="20"/>
    <x v="0"/>
    <x v="20"/>
    <m/>
  </r>
  <r>
    <x v="23"/>
    <n v="290"/>
    <x v="21"/>
    <x v="0"/>
    <x v="21"/>
    <m/>
  </r>
  <r>
    <x v="24"/>
    <n v="195"/>
    <x v="22"/>
    <x v="0"/>
    <x v="22"/>
    <m/>
  </r>
  <r>
    <x v="25"/>
    <n v="257"/>
    <x v="23"/>
    <x v="0"/>
    <x v="23"/>
    <m/>
  </r>
  <r>
    <x v="26"/>
    <n v="121"/>
    <x v="24"/>
    <x v="0"/>
    <x v="24"/>
    <m/>
  </r>
  <r>
    <x v="27"/>
    <n v="58"/>
    <x v="25"/>
    <x v="0"/>
    <x v="25"/>
    <m/>
  </r>
  <r>
    <x v="28"/>
    <n v="135"/>
    <x v="26"/>
    <x v="0"/>
    <x v="26"/>
    <m/>
  </r>
  <r>
    <x v="29"/>
    <n v="93"/>
    <x v="27"/>
    <x v="0"/>
    <x v="27"/>
    <m/>
  </r>
  <r>
    <x v="30"/>
    <n v="127"/>
    <x v="28"/>
    <x v="0"/>
    <x v="28"/>
    <m/>
  </r>
  <r>
    <x v="31"/>
    <n v="77"/>
    <x v="2"/>
    <x v="0"/>
    <x v="2"/>
    <m/>
  </r>
  <r>
    <x v="32"/>
    <n v="203"/>
    <x v="29"/>
    <x v="0"/>
    <x v="29"/>
    <m/>
  </r>
  <r>
    <x v="33"/>
    <n v="194"/>
    <x v="30"/>
    <x v="0"/>
    <x v="30"/>
    <m/>
  </r>
  <r>
    <x v="34"/>
    <n v="144"/>
    <x v="31"/>
    <x v="0"/>
    <x v="31"/>
    <m/>
  </r>
  <r>
    <x v="35"/>
    <n v="229"/>
    <x v="32"/>
    <x v="0"/>
    <x v="32"/>
    <m/>
  </r>
  <r>
    <x v="36"/>
    <n v="130"/>
    <x v="33"/>
    <x v="0"/>
    <x v="33"/>
    <m/>
  </r>
  <r>
    <x v="37"/>
    <n v="222"/>
    <x v="34"/>
    <x v="0"/>
    <x v="34"/>
    <m/>
  </r>
  <r>
    <x v="38"/>
    <n v="215"/>
    <x v="35"/>
    <x v="0"/>
    <x v="35"/>
    <m/>
  </r>
  <r>
    <x v="39"/>
    <n v="124"/>
    <x v="36"/>
    <x v="0"/>
    <x v="36"/>
    <m/>
  </r>
  <r>
    <x v="40"/>
    <n v="47"/>
    <x v="37"/>
    <x v="0"/>
    <x v="37"/>
    <m/>
  </r>
  <r>
    <x v="41"/>
    <n v="174"/>
    <x v="38"/>
    <x v="0"/>
    <x v="38"/>
    <m/>
  </r>
  <r>
    <x v="42"/>
    <n v="111"/>
    <x v="39"/>
    <x v="0"/>
    <x v="39"/>
    <m/>
  </r>
  <r>
    <x v="43"/>
    <n v="49"/>
    <x v="40"/>
    <x v="0"/>
    <x v="40"/>
    <m/>
  </r>
  <r>
    <x v="44"/>
    <n v="47"/>
    <x v="40"/>
    <x v="0"/>
    <x v="40"/>
    <m/>
  </r>
  <r>
    <x v="45"/>
    <n v="88"/>
    <x v="41"/>
    <x v="0"/>
    <x v="41"/>
    <m/>
  </r>
  <r>
    <x v="46"/>
    <n v="386"/>
    <x v="42"/>
    <x v="0"/>
    <x v="42"/>
    <m/>
  </r>
  <r>
    <x v="47"/>
    <n v="70"/>
    <x v="41"/>
    <x v="0"/>
    <x v="41"/>
    <m/>
  </r>
  <r>
    <x v="48"/>
    <n v="14"/>
    <x v="0"/>
    <x v="0"/>
    <x v="0"/>
    <m/>
  </r>
  <r>
    <x v="49"/>
    <n v="2544"/>
    <x v="43"/>
    <x v="0"/>
    <x v="43"/>
    <m/>
  </r>
  <r>
    <x v="50"/>
    <n v="75"/>
    <x v="44"/>
    <x v="0"/>
    <x v="44"/>
    <m/>
  </r>
  <r>
    <x v="51"/>
    <n v="373"/>
    <x v="45"/>
    <x v="0"/>
    <x v="45"/>
    <m/>
  </r>
  <r>
    <x v="52"/>
    <n v="55"/>
    <x v="46"/>
    <x v="0"/>
    <x v="46"/>
    <m/>
  </r>
  <r>
    <x v="53"/>
    <n v="372"/>
    <x v="47"/>
    <x v="0"/>
    <x v="47"/>
    <m/>
  </r>
  <r>
    <x v="54"/>
    <n v="175"/>
    <x v="32"/>
    <x v="0"/>
    <x v="32"/>
    <m/>
  </r>
  <r>
    <x v="55"/>
    <n v="147"/>
    <x v="48"/>
    <x v="0"/>
    <x v="48"/>
    <m/>
  </r>
  <r>
    <x v="56"/>
    <n v="75"/>
    <x v="49"/>
    <x v="0"/>
    <x v="49"/>
    <m/>
  </r>
  <r>
    <x v="57"/>
    <n v="124"/>
    <x v="50"/>
    <x v="0"/>
    <x v="50"/>
    <m/>
  </r>
  <r>
    <x v="58"/>
    <n v="282"/>
    <x v="51"/>
    <x v="0"/>
    <x v="51"/>
    <m/>
  </r>
  <r>
    <x v="59"/>
    <n v="63"/>
    <x v="52"/>
    <x v="0"/>
    <x v="52"/>
    <m/>
  </r>
  <r>
    <x v="60"/>
    <n v="421"/>
    <x v="53"/>
    <x v="0"/>
    <x v="53"/>
    <m/>
  </r>
  <r>
    <x v="61"/>
    <n v="117"/>
    <x v="54"/>
    <x v="0"/>
    <x v="54"/>
    <m/>
  </r>
  <r>
    <x v="62"/>
    <n v="380"/>
    <x v="55"/>
    <x v="0"/>
    <x v="55"/>
    <m/>
  </r>
  <r>
    <x v="63"/>
    <n v="219"/>
    <x v="56"/>
    <x v="0"/>
    <x v="56"/>
    <m/>
  </r>
  <r>
    <x v="64"/>
    <n v="45"/>
    <x v="57"/>
    <x v="0"/>
    <x v="57"/>
    <m/>
  </r>
  <r>
    <x v="65"/>
    <n v="672"/>
    <x v="58"/>
    <x v="0"/>
    <x v="58"/>
    <m/>
  </r>
  <r>
    <x v="66"/>
    <n v="75"/>
    <x v="59"/>
    <x v="0"/>
    <x v="59"/>
    <m/>
  </r>
  <r>
    <x v="67"/>
    <n v="63"/>
    <x v="60"/>
    <x v="0"/>
    <x v="60"/>
    <m/>
  </r>
  <r>
    <x v="68"/>
    <n v="146"/>
    <x v="61"/>
    <x v="0"/>
    <x v="61"/>
    <m/>
  </r>
  <r>
    <x v="69"/>
    <n v="116"/>
    <x v="62"/>
    <x v="0"/>
    <x v="62"/>
    <m/>
  </r>
  <r>
    <x v="70"/>
    <n v="151"/>
    <x v="63"/>
    <x v="0"/>
    <x v="63"/>
    <m/>
  </r>
  <r>
    <x v="71"/>
    <n v="199"/>
    <x v="64"/>
    <x v="0"/>
    <x v="64"/>
    <m/>
  </r>
  <r>
    <x v="72"/>
    <n v="74"/>
    <x v="65"/>
    <x v="0"/>
    <x v="65"/>
    <m/>
  </r>
  <r>
    <x v="73"/>
    <n v="309"/>
    <x v="19"/>
    <x v="0"/>
    <x v="19"/>
    <m/>
  </r>
  <r>
    <x v="74"/>
    <n v="46"/>
    <x v="66"/>
    <x v="0"/>
    <x v="66"/>
    <m/>
  </r>
  <r>
    <x v="75"/>
    <n v="237"/>
    <x v="67"/>
    <x v="0"/>
    <x v="67"/>
    <m/>
  </r>
  <r>
    <x v="76"/>
    <n v="8516"/>
    <x v="68"/>
    <x v="0"/>
    <x v="68"/>
    <m/>
  </r>
  <r>
    <x v="77"/>
    <n v="3177"/>
    <x v="69"/>
    <x v="0"/>
    <x v="69"/>
    <m/>
  </r>
  <r>
    <x v="78"/>
    <n v="10"/>
    <x v="3"/>
    <x v="0"/>
    <x v="3"/>
    <m/>
  </r>
  <r>
    <x v="79"/>
    <n v="7"/>
    <x v="17"/>
    <x v="0"/>
    <x v="17"/>
    <m/>
  </r>
  <r>
    <x v="80"/>
    <n v="169"/>
    <x v="70"/>
    <x v="0"/>
    <x v="70"/>
    <m/>
  </r>
  <r>
    <x v="81"/>
    <n v="7"/>
    <x v="17"/>
    <x v="0"/>
    <x v="17"/>
    <m/>
  </r>
  <r>
    <x v="82"/>
    <n v="34"/>
    <x v="71"/>
    <x v="0"/>
    <x v="71"/>
    <m/>
  </r>
  <r>
    <x v="83"/>
    <n v="281"/>
    <x v="72"/>
    <x v="0"/>
    <x v="72"/>
    <m/>
  </r>
  <r>
    <x v="84"/>
    <n v="86"/>
    <x v="73"/>
    <x v="0"/>
    <x v="73"/>
    <m/>
  </r>
  <r>
    <x v="0"/>
    <n v="94"/>
    <x v="74"/>
    <x v="1"/>
    <x v="74"/>
    <m/>
  </r>
  <r>
    <x v="1"/>
    <n v="1082"/>
    <x v="75"/>
    <x v="1"/>
    <x v="75"/>
    <m/>
  </r>
  <r>
    <x v="2"/>
    <n v="231"/>
    <x v="76"/>
    <x v="1"/>
    <x v="76"/>
    <m/>
  </r>
  <r>
    <x v="3"/>
    <n v="186"/>
    <x v="77"/>
    <x v="1"/>
    <x v="77"/>
    <m/>
  </r>
  <r>
    <x v="4"/>
    <n v="107"/>
    <x v="78"/>
    <x v="1"/>
    <x v="78"/>
    <m/>
  </r>
  <r>
    <x v="5"/>
    <n v="22"/>
    <x v="79"/>
    <x v="1"/>
    <x v="79"/>
    <m/>
  </r>
  <r>
    <x v="6"/>
    <n v="106"/>
    <x v="80"/>
    <x v="1"/>
    <x v="80"/>
    <m/>
  </r>
  <r>
    <x v="7"/>
    <n v="25"/>
    <x v="0"/>
    <x v="1"/>
    <x v="0"/>
    <m/>
  </r>
  <r>
    <x v="8"/>
    <n v="58"/>
    <x v="81"/>
    <x v="1"/>
    <x v="81"/>
    <m/>
  </r>
  <r>
    <x v="9"/>
    <n v="351"/>
    <x v="82"/>
    <x v="1"/>
    <x v="82"/>
    <m/>
  </r>
  <r>
    <x v="10"/>
    <n v="189"/>
    <x v="83"/>
    <x v="1"/>
    <x v="83"/>
    <m/>
  </r>
  <r>
    <x v="11"/>
    <n v="101"/>
    <x v="84"/>
    <x v="1"/>
    <x v="84"/>
    <m/>
  </r>
  <r>
    <x v="12"/>
    <n v="60"/>
    <x v="85"/>
    <x v="1"/>
    <x v="85"/>
    <m/>
  </r>
  <r>
    <x v="13"/>
    <n v="202"/>
    <x v="86"/>
    <x v="1"/>
    <x v="86"/>
    <m/>
  </r>
  <r>
    <x v="14"/>
    <n v="95"/>
    <x v="87"/>
    <x v="1"/>
    <x v="87"/>
    <m/>
  </r>
  <r>
    <x v="15"/>
    <n v="1372"/>
    <x v="88"/>
    <x v="1"/>
    <x v="88"/>
    <m/>
  </r>
  <r>
    <x v="16"/>
    <n v="30"/>
    <x v="89"/>
    <x v="1"/>
    <x v="89"/>
    <m/>
  </r>
  <r>
    <x v="17"/>
    <n v="339"/>
    <x v="90"/>
    <x v="1"/>
    <x v="90"/>
    <m/>
  </r>
  <r>
    <x v="18"/>
    <n v="100"/>
    <x v="27"/>
    <x v="1"/>
    <x v="27"/>
    <m/>
  </r>
  <r>
    <x v="19"/>
    <n v="41"/>
    <x v="57"/>
    <x v="1"/>
    <x v="57"/>
    <m/>
  </r>
  <r>
    <x v="20"/>
    <n v="210"/>
    <x v="91"/>
    <x v="1"/>
    <x v="91"/>
    <m/>
  </r>
  <r>
    <x v="21"/>
    <n v="389"/>
    <x v="53"/>
    <x v="1"/>
    <x v="53"/>
    <m/>
  </r>
  <r>
    <x v="22"/>
    <n v="1805"/>
    <x v="92"/>
    <x v="1"/>
    <x v="92"/>
    <m/>
  </r>
  <r>
    <x v="23"/>
    <n v="788"/>
    <x v="93"/>
    <x v="1"/>
    <x v="93"/>
    <m/>
  </r>
  <r>
    <x v="24"/>
    <n v="550"/>
    <x v="94"/>
    <x v="1"/>
    <x v="94"/>
    <m/>
  </r>
  <r>
    <x v="25"/>
    <n v="562"/>
    <x v="95"/>
    <x v="1"/>
    <x v="95"/>
    <m/>
  </r>
  <r>
    <x v="26"/>
    <n v="393"/>
    <x v="96"/>
    <x v="1"/>
    <x v="96"/>
    <m/>
  </r>
  <r>
    <x v="27"/>
    <n v="137"/>
    <x v="97"/>
    <x v="1"/>
    <x v="97"/>
    <m/>
  </r>
  <r>
    <x v="28"/>
    <n v="300"/>
    <x v="98"/>
    <x v="1"/>
    <x v="98"/>
    <m/>
  </r>
  <r>
    <x v="29"/>
    <n v="203"/>
    <x v="99"/>
    <x v="1"/>
    <x v="99"/>
    <m/>
  </r>
  <r>
    <x v="30"/>
    <n v="303"/>
    <x v="100"/>
    <x v="1"/>
    <x v="100"/>
    <m/>
  </r>
  <r>
    <x v="31"/>
    <n v="185"/>
    <x v="101"/>
    <x v="1"/>
    <x v="101"/>
    <m/>
  </r>
  <r>
    <x v="32"/>
    <n v="394"/>
    <x v="102"/>
    <x v="1"/>
    <x v="102"/>
    <m/>
  </r>
  <r>
    <x v="33"/>
    <n v="387"/>
    <x v="103"/>
    <x v="1"/>
    <x v="103"/>
    <m/>
  </r>
  <r>
    <x v="34"/>
    <n v="331"/>
    <x v="104"/>
    <x v="1"/>
    <x v="104"/>
    <m/>
  </r>
  <r>
    <x v="35"/>
    <n v="476"/>
    <x v="105"/>
    <x v="1"/>
    <x v="105"/>
    <m/>
  </r>
  <r>
    <x v="36"/>
    <n v="308"/>
    <x v="106"/>
    <x v="1"/>
    <x v="106"/>
    <m/>
  </r>
  <r>
    <x v="37"/>
    <n v="841"/>
    <x v="107"/>
    <x v="1"/>
    <x v="107"/>
    <m/>
  </r>
  <r>
    <x v="38"/>
    <n v="372"/>
    <x v="108"/>
    <x v="1"/>
    <x v="108"/>
    <m/>
  </r>
  <r>
    <x v="39"/>
    <n v="280"/>
    <x v="109"/>
    <x v="1"/>
    <x v="109"/>
    <m/>
  </r>
  <r>
    <x v="40"/>
    <n v="340"/>
    <x v="109"/>
    <x v="1"/>
    <x v="109"/>
    <m/>
  </r>
  <r>
    <x v="41"/>
    <n v="517"/>
    <x v="110"/>
    <x v="1"/>
    <x v="110"/>
    <m/>
  </r>
  <r>
    <x v="42"/>
    <n v="269"/>
    <x v="111"/>
    <x v="1"/>
    <x v="111"/>
    <m/>
  </r>
  <r>
    <x v="43"/>
    <n v="155"/>
    <x v="112"/>
    <x v="1"/>
    <x v="112"/>
    <m/>
  </r>
  <r>
    <x v="44"/>
    <n v="101"/>
    <x v="113"/>
    <x v="1"/>
    <x v="113"/>
    <m/>
  </r>
  <r>
    <x v="45"/>
    <n v="153"/>
    <x v="114"/>
    <x v="1"/>
    <x v="114"/>
    <m/>
  </r>
  <r>
    <x v="46"/>
    <n v="466"/>
    <x v="115"/>
    <x v="1"/>
    <x v="115"/>
    <m/>
  </r>
  <r>
    <x v="47"/>
    <n v="185"/>
    <x v="116"/>
    <x v="1"/>
    <x v="116"/>
    <m/>
  </r>
  <r>
    <x v="48"/>
    <n v="32"/>
    <x v="117"/>
    <x v="1"/>
    <x v="117"/>
    <m/>
  </r>
  <r>
    <x v="49"/>
    <n v="3036"/>
    <x v="118"/>
    <x v="1"/>
    <x v="118"/>
    <m/>
  </r>
  <r>
    <x v="50"/>
    <n v="283"/>
    <x v="119"/>
    <x v="1"/>
    <x v="119"/>
    <m/>
  </r>
  <r>
    <x v="51"/>
    <n v="915"/>
    <x v="120"/>
    <x v="1"/>
    <x v="120"/>
    <m/>
  </r>
  <r>
    <x v="52"/>
    <n v="129"/>
    <x v="121"/>
    <x v="1"/>
    <x v="121"/>
    <m/>
  </r>
  <r>
    <x v="53"/>
    <n v="808"/>
    <x v="122"/>
    <x v="1"/>
    <x v="122"/>
    <m/>
  </r>
  <r>
    <x v="54"/>
    <n v="421"/>
    <x v="123"/>
    <x v="1"/>
    <x v="123"/>
    <m/>
  </r>
  <r>
    <x v="55"/>
    <n v="306"/>
    <x v="98"/>
    <x v="1"/>
    <x v="98"/>
    <m/>
  </r>
  <r>
    <x v="56"/>
    <n v="128"/>
    <x v="114"/>
    <x v="1"/>
    <x v="114"/>
    <m/>
  </r>
  <r>
    <x v="57"/>
    <n v="186"/>
    <x v="124"/>
    <x v="1"/>
    <x v="124"/>
    <m/>
  </r>
  <r>
    <x v="58"/>
    <n v="813"/>
    <x v="125"/>
    <x v="1"/>
    <x v="125"/>
    <m/>
  </r>
  <r>
    <x v="59"/>
    <n v="127"/>
    <x v="126"/>
    <x v="1"/>
    <x v="126"/>
    <m/>
  </r>
  <r>
    <x v="60"/>
    <n v="762"/>
    <x v="127"/>
    <x v="1"/>
    <x v="127"/>
    <m/>
  </r>
  <r>
    <x v="61"/>
    <n v="190"/>
    <x v="128"/>
    <x v="1"/>
    <x v="128"/>
    <m/>
  </r>
  <r>
    <x v="62"/>
    <n v="1117"/>
    <x v="129"/>
    <x v="1"/>
    <x v="129"/>
    <m/>
  </r>
  <r>
    <x v="63"/>
    <n v="351"/>
    <x v="130"/>
    <x v="1"/>
    <x v="130"/>
    <m/>
  </r>
  <r>
    <x v="64"/>
    <n v="148"/>
    <x v="131"/>
    <x v="1"/>
    <x v="131"/>
    <m/>
  </r>
  <r>
    <x v="65"/>
    <n v="2000"/>
    <x v="132"/>
    <x v="1"/>
    <x v="132"/>
    <m/>
  </r>
  <r>
    <x v="66"/>
    <n v="185"/>
    <x v="133"/>
    <x v="1"/>
    <x v="133"/>
    <m/>
  </r>
  <r>
    <x v="67"/>
    <n v="108"/>
    <x v="27"/>
    <x v="1"/>
    <x v="27"/>
    <m/>
  </r>
  <r>
    <x v="68"/>
    <n v="344"/>
    <x v="134"/>
    <x v="1"/>
    <x v="134"/>
    <m/>
  </r>
  <r>
    <x v="69"/>
    <n v="289"/>
    <x v="135"/>
    <x v="1"/>
    <x v="135"/>
    <m/>
  </r>
  <r>
    <x v="70"/>
    <n v="417"/>
    <x v="34"/>
    <x v="1"/>
    <x v="34"/>
    <m/>
  </r>
  <r>
    <x v="71"/>
    <n v="558"/>
    <x v="136"/>
    <x v="1"/>
    <x v="136"/>
    <m/>
  </r>
  <r>
    <x v="72"/>
    <n v="224"/>
    <x v="137"/>
    <x v="1"/>
    <x v="137"/>
    <m/>
  </r>
  <r>
    <x v="73"/>
    <n v="1083"/>
    <x v="138"/>
    <x v="1"/>
    <x v="138"/>
    <m/>
  </r>
  <r>
    <x v="74"/>
    <n v="88"/>
    <x v="139"/>
    <x v="1"/>
    <x v="139"/>
    <m/>
  </r>
  <r>
    <x v="75"/>
    <n v="409"/>
    <x v="140"/>
    <x v="1"/>
    <x v="140"/>
    <m/>
  </r>
  <r>
    <x v="76"/>
    <n v="8326"/>
    <x v="141"/>
    <x v="1"/>
    <x v="141"/>
    <m/>
  </r>
  <r>
    <x v="77"/>
    <n v="4494"/>
    <x v="142"/>
    <x v="1"/>
    <x v="142"/>
    <m/>
  </r>
  <r>
    <x v="78"/>
    <n v="17"/>
    <x v="143"/>
    <x v="1"/>
    <x v="143"/>
    <m/>
  </r>
  <r>
    <x v="79"/>
    <n v="13"/>
    <x v="144"/>
    <x v="1"/>
    <x v="144"/>
    <m/>
  </r>
  <r>
    <x v="80"/>
    <n v="454"/>
    <x v="145"/>
    <x v="1"/>
    <x v="145"/>
    <m/>
  </r>
  <r>
    <x v="81"/>
    <n v="10"/>
    <x v="146"/>
    <x v="1"/>
    <x v="146"/>
    <m/>
  </r>
  <r>
    <x v="82"/>
    <n v="102"/>
    <x v="147"/>
    <x v="1"/>
    <x v="147"/>
    <m/>
  </r>
  <r>
    <x v="83"/>
    <n v="740"/>
    <x v="148"/>
    <x v="1"/>
    <x v="148"/>
    <m/>
  </r>
  <r>
    <x v="84"/>
    <n v="212"/>
    <x v="149"/>
    <x v="1"/>
    <x v="149"/>
    <m/>
  </r>
  <r>
    <x v="0"/>
    <n v="96"/>
    <x v="150"/>
    <x v="2"/>
    <x v="150"/>
    <m/>
  </r>
  <r>
    <x v="1"/>
    <n v="414"/>
    <x v="151"/>
    <x v="2"/>
    <x v="151"/>
    <m/>
  </r>
  <r>
    <x v="2"/>
    <n v="284"/>
    <x v="152"/>
    <x v="2"/>
    <x v="152"/>
    <m/>
  </r>
  <r>
    <x v="3"/>
    <n v="166"/>
    <x v="98"/>
    <x v="2"/>
    <x v="98"/>
    <m/>
  </r>
  <r>
    <x v="4"/>
    <n v="146"/>
    <x v="153"/>
    <x v="2"/>
    <x v="153"/>
    <m/>
  </r>
  <r>
    <x v="5"/>
    <n v="13"/>
    <x v="154"/>
    <x v="2"/>
    <x v="154"/>
    <m/>
  </r>
  <r>
    <x v="6"/>
    <n v="117"/>
    <x v="155"/>
    <x v="2"/>
    <x v="155"/>
    <m/>
  </r>
  <r>
    <x v="7"/>
    <n v="20"/>
    <x v="156"/>
    <x v="2"/>
    <x v="156"/>
    <m/>
  </r>
  <r>
    <x v="8"/>
    <n v="102"/>
    <x v="157"/>
    <x v="2"/>
    <x v="157"/>
    <m/>
  </r>
  <r>
    <x v="9"/>
    <n v="256"/>
    <x v="158"/>
    <x v="2"/>
    <x v="158"/>
    <m/>
  </r>
  <r>
    <x v="10"/>
    <n v="122"/>
    <x v="159"/>
    <x v="2"/>
    <x v="159"/>
    <m/>
  </r>
  <r>
    <x v="11"/>
    <n v="42"/>
    <x v="116"/>
    <x v="2"/>
    <x v="116"/>
    <m/>
  </r>
  <r>
    <x v="12"/>
    <n v="45"/>
    <x v="160"/>
    <x v="2"/>
    <x v="160"/>
    <m/>
  </r>
  <r>
    <x v="13"/>
    <n v="230"/>
    <x v="161"/>
    <x v="2"/>
    <x v="161"/>
    <m/>
  </r>
  <r>
    <x v="14"/>
    <n v="68"/>
    <x v="162"/>
    <x v="2"/>
    <x v="162"/>
    <m/>
  </r>
  <r>
    <x v="15"/>
    <n v="469"/>
    <x v="163"/>
    <x v="2"/>
    <x v="163"/>
    <m/>
  </r>
  <r>
    <x v="16"/>
    <n v="18"/>
    <x v="154"/>
    <x v="2"/>
    <x v="154"/>
    <m/>
  </r>
  <r>
    <x v="17"/>
    <n v="130"/>
    <x v="164"/>
    <x v="2"/>
    <x v="164"/>
    <m/>
  </r>
  <r>
    <x v="18"/>
    <n v="76"/>
    <x v="165"/>
    <x v="2"/>
    <x v="165"/>
    <m/>
  </r>
  <r>
    <x v="19"/>
    <n v="38"/>
    <x v="60"/>
    <x v="2"/>
    <x v="60"/>
    <m/>
  </r>
  <r>
    <x v="20"/>
    <n v="83"/>
    <x v="166"/>
    <x v="2"/>
    <x v="166"/>
    <m/>
  </r>
  <r>
    <x v="21"/>
    <n v="321"/>
    <x v="167"/>
    <x v="2"/>
    <x v="167"/>
    <m/>
  </r>
  <r>
    <x v="22"/>
    <n v="3921"/>
    <x v="168"/>
    <x v="2"/>
    <x v="168"/>
    <m/>
  </r>
  <r>
    <x v="23"/>
    <n v="380"/>
    <x v="169"/>
    <x v="2"/>
    <x v="169"/>
    <m/>
  </r>
  <r>
    <x v="24"/>
    <n v="670"/>
    <x v="170"/>
    <x v="2"/>
    <x v="170"/>
    <m/>
  </r>
  <r>
    <x v="25"/>
    <n v="346"/>
    <x v="171"/>
    <x v="2"/>
    <x v="171"/>
    <m/>
  </r>
  <r>
    <x v="26"/>
    <n v="232"/>
    <x v="172"/>
    <x v="2"/>
    <x v="172"/>
    <m/>
  </r>
  <r>
    <x v="27"/>
    <n v="117"/>
    <x v="173"/>
    <x v="2"/>
    <x v="173"/>
    <m/>
  </r>
  <r>
    <x v="28"/>
    <n v="156"/>
    <x v="174"/>
    <x v="2"/>
    <x v="174"/>
    <m/>
  </r>
  <r>
    <x v="29"/>
    <n v="194"/>
    <x v="175"/>
    <x v="2"/>
    <x v="175"/>
    <m/>
  </r>
  <r>
    <x v="30"/>
    <n v="139"/>
    <x v="176"/>
    <x v="2"/>
    <x v="176"/>
    <m/>
  </r>
  <r>
    <x v="31"/>
    <n v="92"/>
    <x v="177"/>
    <x v="2"/>
    <x v="177"/>
    <m/>
  </r>
  <r>
    <x v="32"/>
    <n v="169"/>
    <x v="176"/>
    <x v="2"/>
    <x v="176"/>
    <m/>
  </r>
  <r>
    <x v="33"/>
    <n v="247"/>
    <x v="178"/>
    <x v="2"/>
    <x v="178"/>
    <m/>
  </r>
  <r>
    <x v="34"/>
    <n v="161"/>
    <x v="179"/>
    <x v="2"/>
    <x v="179"/>
    <m/>
  </r>
  <r>
    <x v="35"/>
    <n v="214"/>
    <x v="180"/>
    <x v="2"/>
    <x v="180"/>
    <m/>
  </r>
  <r>
    <x v="36"/>
    <n v="104"/>
    <x v="181"/>
    <x v="2"/>
    <x v="181"/>
    <m/>
  </r>
  <r>
    <x v="37"/>
    <n v="552"/>
    <x v="182"/>
    <x v="2"/>
    <x v="182"/>
    <m/>
  </r>
  <r>
    <x v="38"/>
    <n v="291"/>
    <x v="183"/>
    <x v="2"/>
    <x v="183"/>
    <m/>
  </r>
  <r>
    <x v="39"/>
    <n v="148"/>
    <x v="184"/>
    <x v="2"/>
    <x v="184"/>
    <m/>
  </r>
  <r>
    <x v="40"/>
    <n v="138"/>
    <x v="165"/>
    <x v="2"/>
    <x v="165"/>
    <m/>
  </r>
  <r>
    <x v="41"/>
    <n v="252"/>
    <x v="169"/>
    <x v="2"/>
    <x v="169"/>
    <m/>
  </r>
  <r>
    <x v="42"/>
    <n v="95"/>
    <x v="185"/>
    <x v="2"/>
    <x v="185"/>
    <m/>
  </r>
  <r>
    <x v="43"/>
    <n v="90"/>
    <x v="102"/>
    <x v="2"/>
    <x v="102"/>
    <m/>
  </r>
  <r>
    <x v="44"/>
    <n v="57"/>
    <x v="84"/>
    <x v="2"/>
    <x v="84"/>
    <m/>
  </r>
  <r>
    <x v="45"/>
    <n v="75"/>
    <x v="181"/>
    <x v="2"/>
    <x v="181"/>
    <m/>
  </r>
  <r>
    <x v="46"/>
    <n v="380"/>
    <x v="186"/>
    <x v="2"/>
    <x v="186"/>
    <m/>
  </r>
  <r>
    <x v="47"/>
    <n v="99"/>
    <x v="187"/>
    <x v="2"/>
    <x v="187"/>
    <m/>
  </r>
  <r>
    <x v="48"/>
    <n v="17"/>
    <x v="188"/>
    <x v="2"/>
    <x v="188"/>
    <m/>
  </r>
  <r>
    <x v="49"/>
    <n v="1169"/>
    <x v="189"/>
    <x v="2"/>
    <x v="189"/>
    <m/>
  </r>
  <r>
    <x v="50"/>
    <n v="157"/>
    <x v="190"/>
    <x v="2"/>
    <x v="190"/>
    <m/>
  </r>
  <r>
    <x v="51"/>
    <n v="372"/>
    <x v="191"/>
    <x v="2"/>
    <x v="191"/>
    <m/>
  </r>
  <r>
    <x v="52"/>
    <n v="96"/>
    <x v="192"/>
    <x v="2"/>
    <x v="192"/>
    <m/>
  </r>
  <r>
    <x v="53"/>
    <n v="356"/>
    <x v="193"/>
    <x v="2"/>
    <x v="193"/>
    <m/>
  </r>
  <r>
    <x v="54"/>
    <n v="148"/>
    <x v="194"/>
    <x v="2"/>
    <x v="194"/>
    <m/>
  </r>
  <r>
    <x v="55"/>
    <n v="184"/>
    <x v="195"/>
    <x v="2"/>
    <x v="195"/>
    <m/>
  </r>
  <r>
    <x v="56"/>
    <n v="43"/>
    <x v="196"/>
    <x v="2"/>
    <x v="196"/>
    <m/>
  </r>
  <r>
    <x v="57"/>
    <n v="105"/>
    <x v="197"/>
    <x v="2"/>
    <x v="197"/>
    <m/>
  </r>
  <r>
    <x v="58"/>
    <n v="352"/>
    <x v="198"/>
    <x v="2"/>
    <x v="198"/>
    <m/>
  </r>
  <r>
    <x v="59"/>
    <n v="106"/>
    <x v="199"/>
    <x v="2"/>
    <x v="199"/>
    <m/>
  </r>
  <r>
    <x v="60"/>
    <n v="536"/>
    <x v="200"/>
    <x v="2"/>
    <x v="200"/>
    <m/>
  </r>
  <r>
    <x v="61"/>
    <n v="134"/>
    <x v="201"/>
    <x v="2"/>
    <x v="201"/>
    <m/>
  </r>
  <r>
    <x v="62"/>
    <n v="519"/>
    <x v="202"/>
    <x v="2"/>
    <x v="202"/>
    <m/>
  </r>
  <r>
    <x v="63"/>
    <n v="273"/>
    <x v="203"/>
    <x v="2"/>
    <x v="203"/>
    <m/>
  </r>
  <r>
    <x v="64"/>
    <n v="131"/>
    <x v="204"/>
    <x v="2"/>
    <x v="204"/>
    <m/>
  </r>
  <r>
    <x v="65"/>
    <n v="610"/>
    <x v="205"/>
    <x v="2"/>
    <x v="205"/>
    <m/>
  </r>
  <r>
    <x v="66"/>
    <n v="120"/>
    <x v="72"/>
    <x v="2"/>
    <x v="72"/>
    <m/>
  </r>
  <r>
    <x v="67"/>
    <n v="49"/>
    <x v="26"/>
    <x v="2"/>
    <x v="26"/>
    <m/>
  </r>
  <r>
    <x v="68"/>
    <n v="256"/>
    <x v="206"/>
    <x v="2"/>
    <x v="206"/>
    <m/>
  </r>
  <r>
    <x v="69"/>
    <n v="145"/>
    <x v="207"/>
    <x v="2"/>
    <x v="207"/>
    <m/>
  </r>
  <r>
    <x v="70"/>
    <n v="145"/>
    <x v="208"/>
    <x v="2"/>
    <x v="208"/>
    <m/>
  </r>
  <r>
    <x v="71"/>
    <n v="275"/>
    <x v="209"/>
    <x v="2"/>
    <x v="209"/>
    <m/>
  </r>
  <r>
    <x v="72"/>
    <n v="101"/>
    <x v="210"/>
    <x v="2"/>
    <x v="210"/>
    <m/>
  </r>
  <r>
    <x v="73"/>
    <n v="433"/>
    <x v="211"/>
    <x v="2"/>
    <x v="211"/>
    <m/>
  </r>
  <r>
    <x v="74"/>
    <n v="113"/>
    <x v="212"/>
    <x v="2"/>
    <x v="212"/>
    <m/>
  </r>
  <r>
    <x v="75"/>
    <n v="192"/>
    <x v="213"/>
    <x v="2"/>
    <x v="213"/>
    <m/>
  </r>
  <r>
    <x v="76"/>
    <n v="3071"/>
    <x v="214"/>
    <x v="2"/>
    <x v="214"/>
    <m/>
  </r>
  <r>
    <x v="77"/>
    <n v="1751"/>
    <x v="215"/>
    <x v="2"/>
    <x v="215"/>
    <m/>
  </r>
  <r>
    <x v="78"/>
    <n v="13"/>
    <x v="146"/>
    <x v="2"/>
    <x v="146"/>
    <m/>
  </r>
  <r>
    <x v="79"/>
    <n v="12"/>
    <x v="216"/>
    <x v="2"/>
    <x v="216"/>
    <m/>
  </r>
  <r>
    <x v="80"/>
    <n v="317"/>
    <x v="217"/>
    <x v="2"/>
    <x v="217"/>
    <m/>
  </r>
  <r>
    <x v="81"/>
    <n v="29"/>
    <x v="218"/>
    <x v="2"/>
    <x v="218"/>
    <m/>
  </r>
  <r>
    <x v="82"/>
    <n v="164"/>
    <x v="219"/>
    <x v="2"/>
    <x v="219"/>
    <m/>
  </r>
  <r>
    <x v="83"/>
    <n v="1334"/>
    <x v="220"/>
    <x v="2"/>
    <x v="220"/>
    <m/>
  </r>
  <r>
    <x v="84"/>
    <n v="225"/>
    <x v="221"/>
    <x v="2"/>
    <x v="221"/>
    <m/>
  </r>
  <r>
    <x v="0"/>
    <n v="90"/>
    <x v="222"/>
    <x v="3"/>
    <x v="222"/>
    <m/>
  </r>
  <r>
    <x v="1"/>
    <n v="948"/>
    <x v="223"/>
    <x v="3"/>
    <x v="223"/>
    <m/>
  </r>
  <r>
    <x v="2"/>
    <n v="284"/>
    <x v="219"/>
    <x v="3"/>
    <x v="219"/>
    <m/>
  </r>
  <r>
    <x v="3"/>
    <n v="38"/>
    <x v="224"/>
    <x v="3"/>
    <x v="224"/>
    <m/>
  </r>
  <r>
    <x v="4"/>
    <n v="136"/>
    <x v="225"/>
    <x v="3"/>
    <x v="225"/>
    <m/>
  </r>
  <r>
    <x v="5"/>
    <n v="9"/>
    <x v="226"/>
    <x v="3"/>
    <x v="226"/>
    <m/>
  </r>
  <r>
    <x v="6"/>
    <n v="52"/>
    <x v="227"/>
    <x v="3"/>
    <x v="227"/>
    <m/>
  </r>
  <r>
    <x v="7"/>
    <n v="44"/>
    <x v="228"/>
    <x v="3"/>
    <x v="228"/>
    <m/>
  </r>
  <r>
    <x v="8"/>
    <n v="42"/>
    <x v="229"/>
    <x v="3"/>
    <x v="229"/>
    <m/>
  </r>
  <r>
    <x v="9"/>
    <n v="211"/>
    <x v="15"/>
    <x v="3"/>
    <x v="15"/>
    <m/>
  </r>
  <r>
    <x v="10"/>
    <n v="262"/>
    <x v="230"/>
    <x v="3"/>
    <x v="230"/>
    <m/>
  </r>
  <r>
    <x v="11"/>
    <n v="151"/>
    <x v="36"/>
    <x v="3"/>
    <x v="36"/>
    <m/>
  </r>
  <r>
    <x v="12"/>
    <n v="68"/>
    <x v="231"/>
    <x v="3"/>
    <x v="231"/>
    <m/>
  </r>
  <r>
    <x v="13"/>
    <n v="285"/>
    <x v="161"/>
    <x v="3"/>
    <x v="161"/>
    <m/>
  </r>
  <r>
    <x v="14"/>
    <n v="58"/>
    <x v="232"/>
    <x v="3"/>
    <x v="232"/>
    <m/>
  </r>
  <r>
    <x v="15"/>
    <n v="913"/>
    <x v="233"/>
    <x v="3"/>
    <x v="233"/>
    <m/>
  </r>
  <r>
    <x v="16"/>
    <n v="31"/>
    <x v="234"/>
    <x v="3"/>
    <x v="234"/>
    <m/>
  </r>
  <r>
    <x v="17"/>
    <n v="486"/>
    <x v="235"/>
    <x v="3"/>
    <x v="235"/>
    <m/>
  </r>
  <r>
    <x v="18"/>
    <n v="121"/>
    <x v="65"/>
    <x v="3"/>
    <x v="65"/>
    <m/>
  </r>
  <r>
    <x v="19"/>
    <n v="56"/>
    <x v="40"/>
    <x v="3"/>
    <x v="40"/>
    <m/>
  </r>
  <r>
    <x v="20"/>
    <n v="227"/>
    <x v="236"/>
    <x v="3"/>
    <x v="236"/>
    <m/>
  </r>
  <r>
    <x v="21"/>
    <n v="431"/>
    <x v="237"/>
    <x v="3"/>
    <x v="237"/>
    <m/>
  </r>
  <r>
    <x v="22"/>
    <n v="1859"/>
    <x v="238"/>
    <x v="3"/>
    <x v="238"/>
    <m/>
  </r>
  <r>
    <x v="23"/>
    <n v="968"/>
    <x v="239"/>
    <x v="3"/>
    <x v="239"/>
    <m/>
  </r>
  <r>
    <x v="24"/>
    <n v="604"/>
    <x v="45"/>
    <x v="3"/>
    <x v="45"/>
    <m/>
  </r>
  <r>
    <x v="25"/>
    <n v="488"/>
    <x v="240"/>
    <x v="3"/>
    <x v="240"/>
    <m/>
  </r>
  <r>
    <x v="26"/>
    <n v="452"/>
    <x v="241"/>
    <x v="3"/>
    <x v="241"/>
    <m/>
  </r>
  <r>
    <x v="27"/>
    <n v="201"/>
    <x v="242"/>
    <x v="3"/>
    <x v="242"/>
    <m/>
  </r>
  <r>
    <x v="28"/>
    <n v="271"/>
    <x v="131"/>
    <x v="3"/>
    <x v="131"/>
    <m/>
  </r>
  <r>
    <x v="29"/>
    <n v="237"/>
    <x v="126"/>
    <x v="3"/>
    <x v="126"/>
    <m/>
  </r>
  <r>
    <x v="30"/>
    <n v="354"/>
    <x v="32"/>
    <x v="3"/>
    <x v="32"/>
    <m/>
  </r>
  <r>
    <x v="31"/>
    <n v="151"/>
    <x v="243"/>
    <x v="3"/>
    <x v="243"/>
    <m/>
  </r>
  <r>
    <x v="32"/>
    <n v="357"/>
    <x v="244"/>
    <x v="3"/>
    <x v="244"/>
    <m/>
  </r>
  <r>
    <x v="33"/>
    <n v="390"/>
    <x v="245"/>
    <x v="3"/>
    <x v="245"/>
    <m/>
  </r>
  <r>
    <x v="34"/>
    <n v="262"/>
    <x v="131"/>
    <x v="3"/>
    <x v="131"/>
    <m/>
  </r>
  <r>
    <x v="35"/>
    <n v="389"/>
    <x v="192"/>
    <x v="3"/>
    <x v="192"/>
    <m/>
  </r>
  <r>
    <x v="36"/>
    <n v="197"/>
    <x v="246"/>
    <x v="3"/>
    <x v="246"/>
    <m/>
  </r>
  <r>
    <x v="37"/>
    <n v="606"/>
    <x v="247"/>
    <x v="3"/>
    <x v="247"/>
    <m/>
  </r>
  <r>
    <x v="38"/>
    <n v="365"/>
    <x v="248"/>
    <x v="3"/>
    <x v="248"/>
    <m/>
  </r>
  <r>
    <x v="39"/>
    <n v="295"/>
    <x v="249"/>
    <x v="3"/>
    <x v="249"/>
    <m/>
  </r>
  <r>
    <x v="40"/>
    <n v="195"/>
    <x v="250"/>
    <x v="3"/>
    <x v="250"/>
    <m/>
  </r>
  <r>
    <x v="41"/>
    <n v="528"/>
    <x v="251"/>
    <x v="3"/>
    <x v="251"/>
    <m/>
  </r>
  <r>
    <x v="42"/>
    <n v="309"/>
    <x v="252"/>
    <x v="3"/>
    <x v="252"/>
    <m/>
  </r>
  <r>
    <x v="43"/>
    <n v="95"/>
    <x v="44"/>
    <x v="3"/>
    <x v="44"/>
    <m/>
  </r>
  <r>
    <x v="44"/>
    <n v="86"/>
    <x v="2"/>
    <x v="3"/>
    <x v="2"/>
    <m/>
  </r>
  <r>
    <x v="45"/>
    <n v="204"/>
    <x v="253"/>
    <x v="3"/>
    <x v="253"/>
    <m/>
  </r>
  <r>
    <x v="46"/>
    <n v="549"/>
    <x v="254"/>
    <x v="3"/>
    <x v="254"/>
    <m/>
  </r>
  <r>
    <x v="47"/>
    <n v="230"/>
    <x v="133"/>
    <x v="3"/>
    <x v="133"/>
    <m/>
  </r>
  <r>
    <x v="48"/>
    <n v="36"/>
    <x v="14"/>
    <x v="3"/>
    <x v="14"/>
    <m/>
  </r>
  <r>
    <x v="49"/>
    <n v="4262"/>
    <x v="255"/>
    <x v="3"/>
    <x v="255"/>
    <m/>
  </r>
  <r>
    <x v="50"/>
    <n v="206"/>
    <x v="256"/>
    <x v="3"/>
    <x v="256"/>
    <m/>
  </r>
  <r>
    <x v="51"/>
    <n v="700"/>
    <x v="257"/>
    <x v="3"/>
    <x v="257"/>
    <m/>
  </r>
  <r>
    <x v="52"/>
    <n v="110"/>
    <x v="258"/>
    <x v="3"/>
    <x v="258"/>
    <m/>
  </r>
  <r>
    <x v="53"/>
    <n v="1019"/>
    <x v="259"/>
    <x v="3"/>
    <x v="259"/>
    <m/>
  </r>
  <r>
    <x v="54"/>
    <n v="383"/>
    <x v="260"/>
    <x v="3"/>
    <x v="260"/>
    <m/>
  </r>
  <r>
    <x v="55"/>
    <n v="348"/>
    <x v="261"/>
    <x v="3"/>
    <x v="261"/>
    <m/>
  </r>
  <r>
    <x v="56"/>
    <n v="109"/>
    <x v="262"/>
    <x v="3"/>
    <x v="262"/>
    <m/>
  </r>
  <r>
    <x v="57"/>
    <n v="239"/>
    <x v="263"/>
    <x v="3"/>
    <x v="263"/>
    <m/>
  </r>
  <r>
    <x v="58"/>
    <n v="597"/>
    <x v="104"/>
    <x v="3"/>
    <x v="104"/>
    <m/>
  </r>
  <r>
    <x v="59"/>
    <n v="106"/>
    <x v="264"/>
    <x v="3"/>
    <x v="264"/>
    <m/>
  </r>
  <r>
    <x v="60"/>
    <n v="894"/>
    <x v="265"/>
    <x v="3"/>
    <x v="265"/>
    <m/>
  </r>
  <r>
    <x v="61"/>
    <n v="203"/>
    <x v="83"/>
    <x v="3"/>
    <x v="83"/>
    <m/>
  </r>
  <r>
    <x v="62"/>
    <n v="820"/>
    <x v="266"/>
    <x v="3"/>
    <x v="266"/>
    <m/>
  </r>
  <r>
    <x v="63"/>
    <n v="351"/>
    <x v="267"/>
    <x v="3"/>
    <x v="267"/>
    <m/>
  </r>
  <r>
    <x v="64"/>
    <n v="181"/>
    <x v="268"/>
    <x v="3"/>
    <x v="268"/>
    <m/>
  </r>
  <r>
    <x v="65"/>
    <n v="1732"/>
    <x v="269"/>
    <x v="3"/>
    <x v="269"/>
    <m/>
  </r>
  <r>
    <x v="66"/>
    <n v="230"/>
    <x v="256"/>
    <x v="3"/>
    <x v="256"/>
    <m/>
  </r>
  <r>
    <x v="67"/>
    <n v="83"/>
    <x v="270"/>
    <x v="3"/>
    <x v="270"/>
    <m/>
  </r>
  <r>
    <x v="68"/>
    <n v="317"/>
    <x v="271"/>
    <x v="3"/>
    <x v="271"/>
    <m/>
  </r>
  <r>
    <x v="69"/>
    <n v="273"/>
    <x v="272"/>
    <x v="3"/>
    <x v="272"/>
    <m/>
  </r>
  <r>
    <x v="70"/>
    <n v="329"/>
    <x v="32"/>
    <x v="3"/>
    <x v="32"/>
    <m/>
  </r>
  <r>
    <x v="71"/>
    <n v="587"/>
    <x v="273"/>
    <x v="3"/>
    <x v="273"/>
    <m/>
  </r>
  <r>
    <x v="72"/>
    <n v="237"/>
    <x v="274"/>
    <x v="3"/>
    <x v="274"/>
    <m/>
  </r>
  <r>
    <x v="73"/>
    <n v="861"/>
    <x v="96"/>
    <x v="3"/>
    <x v="96"/>
    <m/>
  </r>
  <r>
    <x v="74"/>
    <n v="174"/>
    <x v="275"/>
    <x v="3"/>
    <x v="275"/>
    <m/>
  </r>
  <r>
    <x v="75"/>
    <n v="261"/>
    <x v="276"/>
    <x v="3"/>
    <x v="276"/>
    <m/>
  </r>
  <r>
    <x v="76"/>
    <n v="7526"/>
    <x v="277"/>
    <x v="3"/>
    <x v="277"/>
    <m/>
  </r>
  <r>
    <x v="77"/>
    <n v="2830"/>
    <x v="278"/>
    <x v="3"/>
    <x v="278"/>
    <m/>
  </r>
  <r>
    <x v="78"/>
    <n v="40"/>
    <x v="224"/>
    <x v="3"/>
    <x v="224"/>
    <m/>
  </r>
  <r>
    <x v="79"/>
    <n v="14"/>
    <x v="279"/>
    <x v="3"/>
    <x v="279"/>
    <m/>
  </r>
  <r>
    <x v="80"/>
    <n v="665"/>
    <x v="280"/>
    <x v="3"/>
    <x v="280"/>
    <m/>
  </r>
  <r>
    <x v="81"/>
    <n v="12"/>
    <x v="281"/>
    <x v="3"/>
    <x v="281"/>
    <m/>
  </r>
  <r>
    <x v="82"/>
    <n v="156"/>
    <x v="282"/>
    <x v="3"/>
    <x v="282"/>
    <m/>
  </r>
  <r>
    <x v="83"/>
    <n v="527"/>
    <x v="283"/>
    <x v="3"/>
    <x v="283"/>
    <m/>
  </r>
  <r>
    <x v="84"/>
    <n v="262"/>
    <x v="284"/>
    <x v="3"/>
    <x v="284"/>
    <m/>
  </r>
  <r>
    <x v="0"/>
    <n v="1"/>
    <x v="285"/>
    <x v="4"/>
    <x v="285"/>
    <m/>
  </r>
  <r>
    <x v="1"/>
    <n v="22"/>
    <x v="286"/>
    <x v="4"/>
    <x v="286"/>
    <m/>
  </r>
  <r>
    <x v="2"/>
    <n v="4"/>
    <x v="287"/>
    <x v="4"/>
    <x v="287"/>
    <m/>
  </r>
  <r>
    <x v="3"/>
    <n v="1"/>
    <x v="285"/>
    <x v="4"/>
    <x v="285"/>
    <m/>
  </r>
  <r>
    <x v="4"/>
    <n v="10"/>
    <x v="3"/>
    <x v="4"/>
    <x v="3"/>
    <m/>
  </r>
  <r>
    <x v="5"/>
    <n v="1"/>
    <x v="285"/>
    <x v="4"/>
    <x v="285"/>
    <m/>
  </r>
  <r>
    <x v="6"/>
    <n v="1"/>
    <x v="285"/>
    <x v="4"/>
    <x v="285"/>
    <m/>
  </r>
  <r>
    <x v="7"/>
    <n v="2"/>
    <x v="288"/>
    <x v="4"/>
    <x v="288"/>
    <m/>
  </r>
  <r>
    <x v="8"/>
    <n v="3"/>
    <x v="5"/>
    <x v="4"/>
    <x v="5"/>
    <m/>
  </r>
  <r>
    <x v="9"/>
    <n v="6"/>
    <x v="289"/>
    <x v="4"/>
    <x v="289"/>
    <m/>
  </r>
  <r>
    <x v="10"/>
    <n v="4"/>
    <x v="287"/>
    <x v="4"/>
    <x v="287"/>
    <m/>
  </r>
  <r>
    <x v="11"/>
    <n v="2"/>
    <x v="288"/>
    <x v="4"/>
    <x v="288"/>
    <m/>
  </r>
  <r>
    <x v="12"/>
    <n v="3"/>
    <x v="290"/>
    <x v="4"/>
    <x v="290"/>
    <m/>
  </r>
  <r>
    <x v="13"/>
    <n v="6"/>
    <x v="291"/>
    <x v="4"/>
    <x v="291"/>
    <m/>
  </r>
  <r>
    <x v="14"/>
    <n v="1"/>
    <x v="285"/>
    <x v="4"/>
    <x v="285"/>
    <m/>
  </r>
  <r>
    <x v="15"/>
    <n v="51"/>
    <x v="222"/>
    <x v="4"/>
    <x v="222"/>
    <m/>
  </r>
  <r>
    <x v="16"/>
    <n v="1"/>
    <x v="285"/>
    <x v="4"/>
    <x v="285"/>
    <m/>
  </r>
  <r>
    <x v="17"/>
    <n v="13"/>
    <x v="79"/>
    <x v="4"/>
    <x v="79"/>
    <m/>
  </r>
  <r>
    <x v="18"/>
    <n v="2"/>
    <x v="288"/>
    <x v="4"/>
    <x v="288"/>
    <m/>
  </r>
  <r>
    <x v="19"/>
    <n v="2"/>
    <x v="288"/>
    <x v="4"/>
    <x v="288"/>
    <m/>
  </r>
  <r>
    <x v="20"/>
    <n v="8"/>
    <x v="226"/>
    <x v="4"/>
    <x v="226"/>
    <m/>
  </r>
  <r>
    <x v="21"/>
    <n v="17"/>
    <x v="292"/>
    <x v="4"/>
    <x v="292"/>
    <m/>
  </r>
  <r>
    <x v="22"/>
    <n v="46"/>
    <x v="293"/>
    <x v="4"/>
    <x v="293"/>
    <m/>
  </r>
  <r>
    <x v="23"/>
    <n v="14"/>
    <x v="144"/>
    <x v="4"/>
    <x v="144"/>
    <m/>
  </r>
  <r>
    <x v="24"/>
    <n v="24"/>
    <x v="156"/>
    <x v="4"/>
    <x v="156"/>
    <m/>
  </r>
  <r>
    <x v="25"/>
    <n v="22"/>
    <x v="294"/>
    <x v="4"/>
    <x v="294"/>
    <m/>
  </r>
  <r>
    <x v="26"/>
    <n v="5"/>
    <x v="17"/>
    <x v="4"/>
    <x v="17"/>
    <m/>
  </r>
  <r>
    <x v="27"/>
    <n v="1"/>
    <x v="285"/>
    <x v="4"/>
    <x v="285"/>
    <m/>
  </r>
  <r>
    <x v="28"/>
    <n v="11"/>
    <x v="295"/>
    <x v="4"/>
    <x v="295"/>
    <m/>
  </r>
  <r>
    <x v="29"/>
    <n v="6"/>
    <x v="291"/>
    <x v="4"/>
    <x v="291"/>
    <m/>
  </r>
  <r>
    <x v="30"/>
    <n v="9"/>
    <x v="226"/>
    <x v="4"/>
    <x v="226"/>
    <m/>
  </r>
  <r>
    <x v="31"/>
    <n v="4"/>
    <x v="287"/>
    <x v="4"/>
    <x v="287"/>
    <m/>
  </r>
  <r>
    <x v="32"/>
    <n v="15"/>
    <x v="296"/>
    <x v="4"/>
    <x v="296"/>
    <m/>
  </r>
  <r>
    <x v="33"/>
    <n v="13"/>
    <x v="270"/>
    <x v="4"/>
    <x v="270"/>
    <m/>
  </r>
  <r>
    <x v="34"/>
    <n v="4"/>
    <x v="287"/>
    <x v="4"/>
    <x v="287"/>
    <m/>
  </r>
  <r>
    <x v="35"/>
    <n v="16"/>
    <x v="143"/>
    <x v="4"/>
    <x v="143"/>
    <m/>
  </r>
  <r>
    <x v="36"/>
    <n v="7"/>
    <x v="3"/>
    <x v="4"/>
    <x v="3"/>
    <m/>
  </r>
  <r>
    <x v="37"/>
    <n v="11"/>
    <x v="7"/>
    <x v="4"/>
    <x v="7"/>
    <m/>
  </r>
  <r>
    <x v="38"/>
    <n v="15"/>
    <x v="297"/>
    <x v="4"/>
    <x v="297"/>
    <m/>
  </r>
  <r>
    <x v="39"/>
    <n v="7"/>
    <x v="281"/>
    <x v="4"/>
    <x v="281"/>
    <m/>
  </r>
  <r>
    <x v="41"/>
    <n v="12"/>
    <x v="298"/>
    <x v="4"/>
    <x v="298"/>
    <m/>
  </r>
  <r>
    <x v="42"/>
    <n v="6"/>
    <x v="291"/>
    <x v="4"/>
    <x v="291"/>
    <m/>
  </r>
  <r>
    <x v="43"/>
    <n v="1"/>
    <x v="285"/>
    <x v="4"/>
    <x v="285"/>
    <m/>
  </r>
  <r>
    <x v="44"/>
    <n v="1"/>
    <x v="285"/>
    <x v="4"/>
    <x v="285"/>
    <m/>
  </r>
  <r>
    <x v="45"/>
    <n v="4"/>
    <x v="287"/>
    <x v="4"/>
    <x v="287"/>
    <m/>
  </r>
  <r>
    <x v="46"/>
    <n v="20"/>
    <x v="79"/>
    <x v="4"/>
    <x v="79"/>
    <m/>
  </r>
  <r>
    <x v="47"/>
    <n v="10"/>
    <x v="295"/>
    <x v="4"/>
    <x v="295"/>
    <m/>
  </r>
  <r>
    <x v="49"/>
    <n v="176"/>
    <x v="212"/>
    <x v="4"/>
    <x v="212"/>
    <m/>
  </r>
  <r>
    <x v="50"/>
    <n v="6"/>
    <x v="156"/>
    <x v="4"/>
    <x v="156"/>
    <m/>
  </r>
  <r>
    <x v="51"/>
    <n v="35"/>
    <x v="228"/>
    <x v="4"/>
    <x v="228"/>
    <m/>
  </r>
  <r>
    <x v="52"/>
    <n v="2"/>
    <x v="287"/>
    <x v="4"/>
    <x v="287"/>
    <m/>
  </r>
  <r>
    <x v="53"/>
    <n v="52"/>
    <x v="299"/>
    <x v="4"/>
    <x v="299"/>
    <m/>
  </r>
  <r>
    <x v="54"/>
    <n v="9"/>
    <x v="226"/>
    <x v="4"/>
    <x v="226"/>
    <m/>
  </r>
  <r>
    <x v="55"/>
    <n v="7"/>
    <x v="17"/>
    <x v="4"/>
    <x v="17"/>
    <m/>
  </r>
  <r>
    <x v="56"/>
    <n v="6"/>
    <x v="289"/>
    <x v="4"/>
    <x v="289"/>
    <m/>
  </r>
  <r>
    <x v="57"/>
    <n v="4"/>
    <x v="287"/>
    <x v="4"/>
    <x v="287"/>
    <m/>
  </r>
  <r>
    <x v="58"/>
    <n v="16"/>
    <x v="71"/>
    <x v="4"/>
    <x v="71"/>
    <m/>
  </r>
  <r>
    <x v="59"/>
    <n v="3"/>
    <x v="287"/>
    <x v="4"/>
    <x v="287"/>
    <m/>
  </r>
  <r>
    <x v="60"/>
    <n v="38"/>
    <x v="300"/>
    <x v="4"/>
    <x v="300"/>
    <m/>
  </r>
  <r>
    <x v="61"/>
    <n v="6"/>
    <x v="289"/>
    <x v="4"/>
    <x v="289"/>
    <m/>
  </r>
  <r>
    <x v="62"/>
    <n v="35"/>
    <x v="301"/>
    <x v="4"/>
    <x v="301"/>
    <m/>
  </r>
  <r>
    <x v="63"/>
    <n v="16"/>
    <x v="156"/>
    <x v="4"/>
    <x v="156"/>
    <m/>
  </r>
  <r>
    <x v="64"/>
    <n v="2"/>
    <x v="288"/>
    <x v="4"/>
    <x v="288"/>
    <m/>
  </r>
  <r>
    <x v="65"/>
    <n v="63"/>
    <x v="302"/>
    <x v="4"/>
    <x v="302"/>
    <m/>
  </r>
  <r>
    <x v="66"/>
    <n v="7"/>
    <x v="17"/>
    <x v="4"/>
    <x v="17"/>
    <m/>
  </r>
  <r>
    <x v="67"/>
    <n v="3"/>
    <x v="5"/>
    <x v="4"/>
    <x v="5"/>
    <m/>
  </r>
  <r>
    <x v="68"/>
    <n v="9"/>
    <x v="226"/>
    <x v="4"/>
    <x v="226"/>
    <m/>
  </r>
  <r>
    <x v="69"/>
    <n v="6"/>
    <x v="289"/>
    <x v="4"/>
    <x v="289"/>
    <m/>
  </r>
  <r>
    <x v="70"/>
    <n v="7"/>
    <x v="281"/>
    <x v="4"/>
    <x v="281"/>
    <m/>
  </r>
  <r>
    <x v="71"/>
    <n v="6"/>
    <x v="291"/>
    <x v="4"/>
    <x v="291"/>
    <m/>
  </r>
  <r>
    <x v="72"/>
    <n v="6"/>
    <x v="291"/>
    <x v="4"/>
    <x v="291"/>
    <m/>
  </r>
  <r>
    <x v="73"/>
    <n v="29"/>
    <x v="303"/>
    <x v="4"/>
    <x v="303"/>
    <m/>
  </r>
  <r>
    <x v="74"/>
    <n v="2"/>
    <x v="288"/>
    <x v="4"/>
    <x v="288"/>
    <m/>
  </r>
  <r>
    <x v="75"/>
    <n v="10"/>
    <x v="297"/>
    <x v="4"/>
    <x v="297"/>
    <m/>
  </r>
  <r>
    <x v="76"/>
    <n v="898"/>
    <x v="304"/>
    <x v="4"/>
    <x v="304"/>
    <m/>
  </r>
  <r>
    <x v="77"/>
    <n v="304"/>
    <x v="305"/>
    <x v="4"/>
    <x v="305"/>
    <m/>
  </r>
  <r>
    <x v="80"/>
    <n v="7"/>
    <x v="146"/>
    <x v="4"/>
    <x v="146"/>
    <m/>
  </r>
  <r>
    <x v="82"/>
    <n v="1"/>
    <x v="285"/>
    <x v="4"/>
    <x v="285"/>
    <m/>
  </r>
  <r>
    <x v="83"/>
    <n v="27"/>
    <x v="306"/>
    <x v="4"/>
    <x v="306"/>
    <m/>
  </r>
  <r>
    <x v="84"/>
    <n v="6"/>
    <x v="17"/>
    <x v="4"/>
    <x v="17"/>
    <m/>
  </r>
  <r>
    <x v="0"/>
    <n v="101"/>
    <x v="307"/>
    <x v="5"/>
    <x v="307"/>
    <m/>
  </r>
  <r>
    <x v="1"/>
    <n v="610"/>
    <x v="308"/>
    <x v="5"/>
    <x v="308"/>
    <m/>
  </r>
  <r>
    <x v="2"/>
    <n v="91"/>
    <x v="309"/>
    <x v="5"/>
    <x v="309"/>
    <m/>
  </r>
  <r>
    <x v="3"/>
    <n v="25"/>
    <x v="222"/>
    <x v="5"/>
    <x v="222"/>
    <m/>
  </r>
  <r>
    <x v="4"/>
    <n v="245"/>
    <x v="310"/>
    <x v="5"/>
    <x v="310"/>
    <m/>
  </r>
  <r>
    <x v="5"/>
    <n v="22"/>
    <x v="156"/>
    <x v="5"/>
    <x v="156"/>
    <m/>
  </r>
  <r>
    <x v="6"/>
    <n v="95"/>
    <x v="311"/>
    <x v="5"/>
    <x v="311"/>
    <m/>
  </r>
  <r>
    <x v="7"/>
    <n v="35"/>
    <x v="60"/>
    <x v="5"/>
    <x v="60"/>
    <m/>
  </r>
  <r>
    <x v="8"/>
    <n v="53"/>
    <x v="50"/>
    <x v="5"/>
    <x v="50"/>
    <m/>
  </r>
  <r>
    <x v="9"/>
    <n v="106"/>
    <x v="312"/>
    <x v="5"/>
    <x v="312"/>
    <m/>
  </r>
  <r>
    <x v="10"/>
    <n v="163"/>
    <x v="313"/>
    <x v="5"/>
    <x v="313"/>
    <m/>
  </r>
  <r>
    <x v="11"/>
    <n v="77"/>
    <x v="245"/>
    <x v="5"/>
    <x v="245"/>
    <m/>
  </r>
  <r>
    <x v="12"/>
    <n v="56"/>
    <x v="212"/>
    <x v="5"/>
    <x v="212"/>
    <m/>
  </r>
  <r>
    <x v="13"/>
    <n v="142"/>
    <x v="314"/>
    <x v="5"/>
    <x v="314"/>
    <m/>
  </r>
  <r>
    <x v="14"/>
    <n v="119"/>
    <x v="315"/>
    <x v="5"/>
    <x v="315"/>
    <m/>
  </r>
  <r>
    <x v="15"/>
    <n v="716"/>
    <x v="316"/>
    <x v="5"/>
    <x v="316"/>
    <m/>
  </r>
  <r>
    <x v="16"/>
    <n v="31"/>
    <x v="228"/>
    <x v="5"/>
    <x v="228"/>
    <m/>
  </r>
  <r>
    <x v="17"/>
    <n v="233"/>
    <x v="317"/>
    <x v="5"/>
    <x v="317"/>
    <m/>
  </r>
  <r>
    <x v="18"/>
    <n v="83"/>
    <x v="157"/>
    <x v="5"/>
    <x v="157"/>
    <m/>
  </r>
  <r>
    <x v="19"/>
    <n v="66"/>
    <x v="318"/>
    <x v="5"/>
    <x v="318"/>
    <m/>
  </r>
  <r>
    <x v="20"/>
    <n v="156"/>
    <x v="319"/>
    <x v="5"/>
    <x v="319"/>
    <m/>
  </r>
  <r>
    <x v="21"/>
    <n v="242"/>
    <x v="320"/>
    <x v="5"/>
    <x v="320"/>
    <m/>
  </r>
  <r>
    <x v="22"/>
    <n v="1703"/>
    <x v="321"/>
    <x v="5"/>
    <x v="321"/>
    <m/>
  </r>
  <r>
    <x v="23"/>
    <n v="565"/>
    <x v="308"/>
    <x v="5"/>
    <x v="308"/>
    <m/>
  </r>
  <r>
    <x v="24"/>
    <n v="442"/>
    <x v="322"/>
    <x v="5"/>
    <x v="322"/>
    <m/>
  </r>
  <r>
    <x v="25"/>
    <n v="628"/>
    <x v="323"/>
    <x v="5"/>
    <x v="323"/>
    <m/>
  </r>
  <r>
    <x v="26"/>
    <n v="176"/>
    <x v="324"/>
    <x v="5"/>
    <x v="324"/>
    <m/>
  </r>
  <r>
    <x v="27"/>
    <n v="130"/>
    <x v="325"/>
    <x v="5"/>
    <x v="325"/>
    <m/>
  </r>
  <r>
    <x v="28"/>
    <n v="217"/>
    <x v="326"/>
    <x v="5"/>
    <x v="326"/>
    <m/>
  </r>
  <r>
    <x v="29"/>
    <n v="117"/>
    <x v="327"/>
    <x v="5"/>
    <x v="327"/>
    <m/>
  </r>
  <r>
    <x v="30"/>
    <n v="280"/>
    <x v="328"/>
    <x v="5"/>
    <x v="328"/>
    <m/>
  </r>
  <r>
    <x v="31"/>
    <n v="205"/>
    <x v="329"/>
    <x v="5"/>
    <x v="329"/>
    <m/>
  </r>
  <r>
    <x v="32"/>
    <n v="249"/>
    <x v="330"/>
    <x v="5"/>
    <x v="330"/>
    <m/>
  </r>
  <r>
    <x v="33"/>
    <n v="365"/>
    <x v="331"/>
    <x v="5"/>
    <x v="331"/>
    <m/>
  </r>
  <r>
    <x v="34"/>
    <n v="231"/>
    <x v="332"/>
    <x v="5"/>
    <x v="332"/>
    <m/>
  </r>
  <r>
    <x v="35"/>
    <n v="372"/>
    <x v="333"/>
    <x v="5"/>
    <x v="333"/>
    <m/>
  </r>
  <r>
    <x v="36"/>
    <n v="192"/>
    <x v="334"/>
    <x v="5"/>
    <x v="334"/>
    <m/>
  </r>
  <r>
    <x v="37"/>
    <n v="329"/>
    <x v="335"/>
    <x v="5"/>
    <x v="335"/>
    <m/>
  </r>
  <r>
    <x v="38"/>
    <n v="221"/>
    <x v="336"/>
    <x v="5"/>
    <x v="336"/>
    <m/>
  </r>
  <r>
    <x v="39"/>
    <n v="187"/>
    <x v="337"/>
    <x v="5"/>
    <x v="337"/>
    <m/>
  </r>
  <r>
    <x v="40"/>
    <n v="57"/>
    <x v="338"/>
    <x v="5"/>
    <x v="338"/>
    <m/>
  </r>
  <r>
    <x v="41"/>
    <n v="401"/>
    <x v="339"/>
    <x v="5"/>
    <x v="339"/>
    <m/>
  </r>
  <r>
    <x v="42"/>
    <n v="265"/>
    <x v="340"/>
    <x v="5"/>
    <x v="340"/>
    <m/>
  </r>
  <r>
    <x v="43"/>
    <n v="90"/>
    <x v="155"/>
    <x v="5"/>
    <x v="155"/>
    <m/>
  </r>
  <r>
    <x v="44"/>
    <n v="61"/>
    <x v="181"/>
    <x v="5"/>
    <x v="181"/>
    <m/>
  </r>
  <r>
    <x v="45"/>
    <n v="197"/>
    <x v="341"/>
    <x v="5"/>
    <x v="341"/>
    <m/>
  </r>
  <r>
    <x v="46"/>
    <n v="240"/>
    <x v="342"/>
    <x v="5"/>
    <x v="342"/>
    <m/>
  </r>
  <r>
    <x v="47"/>
    <n v="123"/>
    <x v="343"/>
    <x v="5"/>
    <x v="343"/>
    <m/>
  </r>
  <r>
    <x v="48"/>
    <n v="26"/>
    <x v="344"/>
    <x v="5"/>
    <x v="344"/>
    <m/>
  </r>
  <r>
    <x v="49"/>
    <n v="1329"/>
    <x v="345"/>
    <x v="5"/>
    <x v="345"/>
    <m/>
  </r>
  <r>
    <x v="50"/>
    <n v="133"/>
    <x v="346"/>
    <x v="5"/>
    <x v="346"/>
    <m/>
  </r>
  <r>
    <x v="51"/>
    <n v="561"/>
    <x v="347"/>
    <x v="5"/>
    <x v="347"/>
    <m/>
  </r>
  <r>
    <x v="52"/>
    <n v="81"/>
    <x v="348"/>
    <x v="5"/>
    <x v="348"/>
    <m/>
  </r>
  <r>
    <x v="53"/>
    <n v="508"/>
    <x v="132"/>
    <x v="5"/>
    <x v="132"/>
    <m/>
  </r>
  <r>
    <x v="54"/>
    <n v="277"/>
    <x v="349"/>
    <x v="5"/>
    <x v="349"/>
    <m/>
  </r>
  <r>
    <x v="55"/>
    <n v="178"/>
    <x v="350"/>
    <x v="5"/>
    <x v="350"/>
    <m/>
  </r>
  <r>
    <x v="56"/>
    <n v="99"/>
    <x v="351"/>
    <x v="5"/>
    <x v="351"/>
    <m/>
  </r>
  <r>
    <x v="57"/>
    <n v="227"/>
    <x v="352"/>
    <x v="5"/>
    <x v="352"/>
    <m/>
  </r>
  <r>
    <x v="58"/>
    <n v="488"/>
    <x v="353"/>
    <x v="5"/>
    <x v="353"/>
    <m/>
  </r>
  <r>
    <x v="59"/>
    <n v="71"/>
    <x v="354"/>
    <x v="5"/>
    <x v="354"/>
    <m/>
  </r>
  <r>
    <x v="60"/>
    <n v="748"/>
    <x v="355"/>
    <x v="5"/>
    <x v="355"/>
    <m/>
  </r>
  <r>
    <x v="61"/>
    <n v="166"/>
    <x v="356"/>
    <x v="5"/>
    <x v="356"/>
    <m/>
  </r>
  <r>
    <x v="62"/>
    <n v="515"/>
    <x v="357"/>
    <x v="5"/>
    <x v="357"/>
    <m/>
  </r>
  <r>
    <x v="63"/>
    <n v="285"/>
    <x v="358"/>
    <x v="5"/>
    <x v="358"/>
    <m/>
  </r>
  <r>
    <x v="64"/>
    <n v="86"/>
    <x v="359"/>
    <x v="5"/>
    <x v="359"/>
    <m/>
  </r>
  <r>
    <x v="65"/>
    <n v="658"/>
    <x v="360"/>
    <x v="5"/>
    <x v="360"/>
    <m/>
  </r>
  <r>
    <x v="66"/>
    <n v="181"/>
    <x v="361"/>
    <x v="5"/>
    <x v="361"/>
    <m/>
  </r>
  <r>
    <x v="67"/>
    <n v="118"/>
    <x v="362"/>
    <x v="5"/>
    <x v="362"/>
    <m/>
  </r>
  <r>
    <x v="68"/>
    <n v="234"/>
    <x v="363"/>
    <x v="5"/>
    <x v="363"/>
    <m/>
  </r>
  <r>
    <x v="69"/>
    <n v="208"/>
    <x v="364"/>
    <x v="5"/>
    <x v="364"/>
    <m/>
  </r>
  <r>
    <x v="70"/>
    <n v="157"/>
    <x v="365"/>
    <x v="5"/>
    <x v="365"/>
    <m/>
  </r>
  <r>
    <x v="71"/>
    <n v="241"/>
    <x v="193"/>
    <x v="5"/>
    <x v="193"/>
    <m/>
  </r>
  <r>
    <x v="72"/>
    <n v="194"/>
    <x v="366"/>
    <x v="5"/>
    <x v="366"/>
    <m/>
  </r>
  <r>
    <x v="73"/>
    <n v="536"/>
    <x v="367"/>
    <x v="5"/>
    <x v="367"/>
    <m/>
  </r>
  <r>
    <x v="74"/>
    <n v="89"/>
    <x v="1"/>
    <x v="5"/>
    <x v="1"/>
    <m/>
  </r>
  <r>
    <x v="75"/>
    <n v="233"/>
    <x v="368"/>
    <x v="5"/>
    <x v="368"/>
    <m/>
  </r>
  <r>
    <x v="76"/>
    <n v="2327"/>
    <x v="369"/>
    <x v="5"/>
    <x v="369"/>
    <m/>
  </r>
  <r>
    <x v="77"/>
    <n v="1383"/>
    <x v="370"/>
    <x v="5"/>
    <x v="370"/>
    <m/>
  </r>
  <r>
    <x v="78"/>
    <n v="18"/>
    <x v="2"/>
    <x v="5"/>
    <x v="2"/>
    <m/>
  </r>
  <r>
    <x v="79"/>
    <n v="13"/>
    <x v="279"/>
    <x v="5"/>
    <x v="279"/>
    <m/>
  </r>
  <r>
    <x v="80"/>
    <n v="318"/>
    <x v="371"/>
    <x v="5"/>
    <x v="371"/>
    <m/>
  </r>
  <r>
    <x v="81"/>
    <n v="2"/>
    <x v="291"/>
    <x v="5"/>
    <x v="291"/>
    <m/>
  </r>
  <r>
    <x v="82"/>
    <n v="99"/>
    <x v="372"/>
    <x v="5"/>
    <x v="372"/>
    <m/>
  </r>
  <r>
    <x v="83"/>
    <n v="450"/>
    <x v="373"/>
    <x v="5"/>
    <x v="373"/>
    <m/>
  </r>
  <r>
    <x v="84"/>
    <n v="115"/>
    <x v="374"/>
    <x v="5"/>
    <x v="374"/>
    <m/>
  </r>
  <r>
    <x v="0"/>
    <n v="129"/>
    <x v="375"/>
    <x v="6"/>
    <x v="375"/>
    <m/>
  </r>
  <r>
    <x v="1"/>
    <n v="1568"/>
    <x v="376"/>
    <x v="6"/>
    <x v="376"/>
    <m/>
  </r>
  <r>
    <x v="2"/>
    <n v="304"/>
    <x v="377"/>
    <x v="6"/>
    <x v="377"/>
    <m/>
  </r>
  <r>
    <x v="3"/>
    <n v="85"/>
    <x v="302"/>
    <x v="6"/>
    <x v="302"/>
    <m/>
  </r>
  <r>
    <x v="4"/>
    <n v="224"/>
    <x v="378"/>
    <x v="6"/>
    <x v="378"/>
    <m/>
  </r>
  <r>
    <x v="5"/>
    <n v="29"/>
    <x v="379"/>
    <x v="6"/>
    <x v="379"/>
    <m/>
  </r>
  <r>
    <x v="6"/>
    <n v="126"/>
    <x v="249"/>
    <x v="6"/>
    <x v="249"/>
    <m/>
  </r>
  <r>
    <x v="7"/>
    <n v="53"/>
    <x v="117"/>
    <x v="6"/>
    <x v="117"/>
    <m/>
  </r>
  <r>
    <x v="8"/>
    <n v="69"/>
    <x v="380"/>
    <x v="6"/>
    <x v="380"/>
    <m/>
  </r>
  <r>
    <x v="9"/>
    <n v="383"/>
    <x v="381"/>
    <x v="6"/>
    <x v="381"/>
    <m/>
  </r>
  <r>
    <x v="10"/>
    <n v="360"/>
    <x v="382"/>
    <x v="6"/>
    <x v="382"/>
    <m/>
  </r>
  <r>
    <x v="11"/>
    <n v="240"/>
    <x v="128"/>
    <x v="6"/>
    <x v="128"/>
    <m/>
  </r>
  <r>
    <x v="12"/>
    <n v="200"/>
    <x v="383"/>
    <x v="6"/>
    <x v="383"/>
    <m/>
  </r>
  <r>
    <x v="13"/>
    <n v="412"/>
    <x v="384"/>
    <x v="6"/>
    <x v="384"/>
    <m/>
  </r>
  <r>
    <x v="14"/>
    <n v="136"/>
    <x v="385"/>
    <x v="6"/>
    <x v="385"/>
    <m/>
  </r>
  <r>
    <x v="15"/>
    <n v="1678"/>
    <x v="386"/>
    <x v="6"/>
    <x v="386"/>
    <m/>
  </r>
  <r>
    <x v="16"/>
    <n v="57"/>
    <x v="387"/>
    <x v="6"/>
    <x v="387"/>
    <m/>
  </r>
  <r>
    <x v="17"/>
    <n v="622"/>
    <x v="388"/>
    <x v="6"/>
    <x v="388"/>
    <m/>
  </r>
  <r>
    <x v="18"/>
    <n v="190"/>
    <x v="389"/>
    <x v="6"/>
    <x v="389"/>
    <m/>
  </r>
  <r>
    <x v="19"/>
    <n v="112"/>
    <x v="390"/>
    <x v="6"/>
    <x v="390"/>
    <m/>
  </r>
  <r>
    <x v="20"/>
    <n v="488"/>
    <x v="158"/>
    <x v="6"/>
    <x v="158"/>
    <m/>
  </r>
  <r>
    <x v="21"/>
    <n v="813"/>
    <x v="391"/>
    <x v="6"/>
    <x v="391"/>
    <m/>
  </r>
  <r>
    <x v="22"/>
    <n v="3360"/>
    <x v="392"/>
    <x v="6"/>
    <x v="392"/>
    <m/>
  </r>
  <r>
    <x v="23"/>
    <n v="1249"/>
    <x v="393"/>
    <x v="6"/>
    <x v="393"/>
    <m/>
  </r>
  <r>
    <x v="24"/>
    <n v="1061"/>
    <x v="394"/>
    <x v="6"/>
    <x v="394"/>
    <m/>
  </r>
  <r>
    <x v="25"/>
    <n v="1013"/>
    <x v="395"/>
    <x v="6"/>
    <x v="395"/>
    <m/>
  </r>
  <r>
    <x v="26"/>
    <n v="626"/>
    <x v="396"/>
    <x v="6"/>
    <x v="396"/>
    <m/>
  </r>
  <r>
    <x v="27"/>
    <n v="247"/>
    <x v="397"/>
    <x v="6"/>
    <x v="397"/>
    <m/>
  </r>
  <r>
    <x v="28"/>
    <n v="566"/>
    <x v="366"/>
    <x v="6"/>
    <x v="366"/>
    <m/>
  </r>
  <r>
    <x v="29"/>
    <n v="330"/>
    <x v="398"/>
    <x v="6"/>
    <x v="398"/>
    <m/>
  </r>
  <r>
    <x v="30"/>
    <n v="613"/>
    <x v="399"/>
    <x v="6"/>
    <x v="399"/>
    <m/>
  </r>
  <r>
    <x v="31"/>
    <n v="311"/>
    <x v="400"/>
    <x v="6"/>
    <x v="400"/>
    <m/>
  </r>
  <r>
    <x v="32"/>
    <n v="516"/>
    <x v="401"/>
    <x v="6"/>
    <x v="401"/>
    <m/>
  </r>
  <r>
    <x v="33"/>
    <n v="789"/>
    <x v="402"/>
    <x v="6"/>
    <x v="402"/>
    <m/>
  </r>
  <r>
    <x v="34"/>
    <n v="557"/>
    <x v="403"/>
    <x v="6"/>
    <x v="403"/>
    <m/>
  </r>
  <r>
    <x v="35"/>
    <n v="802"/>
    <x v="404"/>
    <x v="6"/>
    <x v="404"/>
    <m/>
  </r>
  <r>
    <x v="36"/>
    <n v="380"/>
    <x v="405"/>
    <x v="6"/>
    <x v="405"/>
    <m/>
  </r>
  <r>
    <x v="37"/>
    <n v="989"/>
    <x v="406"/>
    <x v="6"/>
    <x v="406"/>
    <m/>
  </r>
  <r>
    <x v="38"/>
    <n v="586"/>
    <x v="407"/>
    <x v="6"/>
    <x v="407"/>
    <m/>
  </r>
  <r>
    <x v="39"/>
    <n v="433"/>
    <x v="136"/>
    <x v="6"/>
    <x v="136"/>
    <m/>
  </r>
  <r>
    <x v="40"/>
    <n v="221"/>
    <x v="408"/>
    <x v="6"/>
    <x v="408"/>
    <m/>
  </r>
  <r>
    <x v="41"/>
    <n v="1022"/>
    <x v="409"/>
    <x v="6"/>
    <x v="409"/>
    <m/>
  </r>
  <r>
    <x v="42"/>
    <n v="622"/>
    <x v="410"/>
    <x v="6"/>
    <x v="410"/>
    <m/>
  </r>
  <r>
    <x v="43"/>
    <n v="251"/>
    <x v="251"/>
    <x v="6"/>
    <x v="251"/>
    <m/>
  </r>
  <r>
    <x v="44"/>
    <n v="210"/>
    <x v="411"/>
    <x v="6"/>
    <x v="411"/>
    <m/>
  </r>
  <r>
    <x v="45"/>
    <n v="290"/>
    <x v="412"/>
    <x v="6"/>
    <x v="412"/>
    <m/>
  </r>
  <r>
    <x v="46"/>
    <n v="831"/>
    <x v="413"/>
    <x v="6"/>
    <x v="413"/>
    <m/>
  </r>
  <r>
    <x v="47"/>
    <n v="374"/>
    <x v="414"/>
    <x v="6"/>
    <x v="414"/>
    <m/>
  </r>
  <r>
    <x v="48"/>
    <n v="66"/>
    <x v="415"/>
    <x v="6"/>
    <x v="415"/>
    <m/>
  </r>
  <r>
    <x v="49"/>
    <n v="5769"/>
    <x v="416"/>
    <x v="6"/>
    <x v="416"/>
    <m/>
  </r>
  <r>
    <x v="50"/>
    <n v="397"/>
    <x v="417"/>
    <x v="6"/>
    <x v="417"/>
    <m/>
  </r>
  <r>
    <x v="51"/>
    <n v="1283"/>
    <x v="418"/>
    <x v="6"/>
    <x v="418"/>
    <m/>
  </r>
  <r>
    <x v="52"/>
    <n v="214"/>
    <x v="219"/>
    <x v="6"/>
    <x v="219"/>
    <m/>
  </r>
  <r>
    <x v="53"/>
    <n v="1716"/>
    <x v="419"/>
    <x v="6"/>
    <x v="419"/>
    <m/>
  </r>
  <r>
    <x v="54"/>
    <n v="702"/>
    <x v="420"/>
    <x v="6"/>
    <x v="420"/>
    <m/>
  </r>
  <r>
    <x v="55"/>
    <n v="571"/>
    <x v="421"/>
    <x v="6"/>
    <x v="421"/>
    <m/>
  </r>
  <r>
    <x v="56"/>
    <n v="201"/>
    <x v="422"/>
    <x v="6"/>
    <x v="422"/>
    <m/>
  </r>
  <r>
    <x v="57"/>
    <n v="408"/>
    <x v="346"/>
    <x v="6"/>
    <x v="346"/>
    <m/>
  </r>
  <r>
    <x v="58"/>
    <n v="1305"/>
    <x v="423"/>
    <x v="6"/>
    <x v="423"/>
    <m/>
  </r>
  <r>
    <x v="59"/>
    <n v="218"/>
    <x v="424"/>
    <x v="6"/>
    <x v="424"/>
    <m/>
  </r>
  <r>
    <x v="60"/>
    <n v="1582"/>
    <x v="425"/>
    <x v="6"/>
    <x v="425"/>
    <m/>
  </r>
  <r>
    <x v="61"/>
    <n v="381"/>
    <x v="426"/>
    <x v="6"/>
    <x v="426"/>
    <m/>
  </r>
  <r>
    <x v="62"/>
    <n v="1498"/>
    <x v="427"/>
    <x v="6"/>
    <x v="427"/>
    <m/>
  </r>
  <r>
    <x v="63"/>
    <n v="700"/>
    <x v="428"/>
    <x v="6"/>
    <x v="428"/>
    <m/>
  </r>
  <r>
    <x v="64"/>
    <n v="293"/>
    <x v="429"/>
    <x v="6"/>
    <x v="429"/>
    <m/>
  </r>
  <r>
    <x v="65"/>
    <n v="2668"/>
    <x v="430"/>
    <x v="6"/>
    <x v="430"/>
    <m/>
  </r>
  <r>
    <x v="66"/>
    <n v="303"/>
    <x v="90"/>
    <x v="6"/>
    <x v="90"/>
    <m/>
  </r>
  <r>
    <x v="67"/>
    <n v="237"/>
    <x v="252"/>
    <x v="6"/>
    <x v="252"/>
    <m/>
  </r>
  <r>
    <x v="68"/>
    <n v="544"/>
    <x v="332"/>
    <x v="6"/>
    <x v="332"/>
    <m/>
  </r>
  <r>
    <x v="69"/>
    <n v="604"/>
    <x v="431"/>
    <x v="6"/>
    <x v="431"/>
    <m/>
  </r>
  <r>
    <x v="70"/>
    <n v="622"/>
    <x v="432"/>
    <x v="6"/>
    <x v="432"/>
    <m/>
  </r>
  <r>
    <x v="71"/>
    <n v="927"/>
    <x v="433"/>
    <x v="6"/>
    <x v="433"/>
    <m/>
  </r>
  <r>
    <x v="72"/>
    <n v="446"/>
    <x v="434"/>
    <x v="6"/>
    <x v="434"/>
    <m/>
  </r>
  <r>
    <x v="73"/>
    <n v="1537"/>
    <x v="435"/>
    <x v="6"/>
    <x v="435"/>
    <m/>
  </r>
  <r>
    <x v="74"/>
    <n v="269"/>
    <x v="383"/>
    <x v="6"/>
    <x v="383"/>
    <m/>
  </r>
  <r>
    <x v="75"/>
    <n v="592"/>
    <x v="436"/>
    <x v="6"/>
    <x v="436"/>
    <m/>
  </r>
  <r>
    <x v="76"/>
    <n v="11539"/>
    <x v="437"/>
    <x v="6"/>
    <x v="437"/>
    <m/>
  </r>
  <r>
    <x v="77"/>
    <n v="4875"/>
    <x v="438"/>
    <x v="6"/>
    <x v="438"/>
    <m/>
  </r>
  <r>
    <x v="78"/>
    <n v="40"/>
    <x v="439"/>
    <x v="6"/>
    <x v="439"/>
    <m/>
  </r>
  <r>
    <x v="79"/>
    <n v="36"/>
    <x v="440"/>
    <x v="6"/>
    <x v="440"/>
    <m/>
  </r>
  <r>
    <x v="80"/>
    <n v="892"/>
    <x v="441"/>
    <x v="6"/>
    <x v="441"/>
    <m/>
  </r>
  <r>
    <x v="81"/>
    <n v="15"/>
    <x v="292"/>
    <x v="6"/>
    <x v="292"/>
    <m/>
  </r>
  <r>
    <x v="82"/>
    <n v="226"/>
    <x v="442"/>
    <x v="6"/>
    <x v="442"/>
    <m/>
  </r>
  <r>
    <x v="83"/>
    <n v="1128"/>
    <x v="443"/>
    <x v="6"/>
    <x v="443"/>
    <m/>
  </r>
  <r>
    <x v="84"/>
    <n v="380"/>
    <x v="444"/>
    <x v="6"/>
    <x v="444"/>
    <m/>
  </r>
  <r>
    <x v="0"/>
    <n v="456"/>
    <x v="445"/>
    <x v="7"/>
    <x v="445"/>
    <m/>
  </r>
  <r>
    <x v="1"/>
    <n v="3215"/>
    <x v="446"/>
    <x v="7"/>
    <x v="446"/>
    <m/>
  </r>
  <r>
    <x v="2"/>
    <n v="1112"/>
    <x v="447"/>
    <x v="7"/>
    <x v="447"/>
    <m/>
  </r>
  <r>
    <x v="3"/>
    <n v="234"/>
    <x v="448"/>
    <x v="7"/>
    <x v="448"/>
    <m/>
  </r>
  <r>
    <x v="4"/>
    <n v="1215"/>
    <x v="449"/>
    <x v="7"/>
    <x v="449"/>
    <m/>
  </r>
  <r>
    <x v="5"/>
    <n v="90"/>
    <x v="450"/>
    <x v="7"/>
    <x v="450"/>
    <m/>
  </r>
  <r>
    <x v="6"/>
    <n v="555"/>
    <x v="451"/>
    <x v="7"/>
    <x v="451"/>
    <m/>
  </r>
  <r>
    <x v="7"/>
    <n v="297"/>
    <x v="307"/>
    <x v="7"/>
    <x v="307"/>
    <m/>
  </r>
  <r>
    <x v="8"/>
    <n v="315"/>
    <x v="312"/>
    <x v="7"/>
    <x v="312"/>
    <m/>
  </r>
  <r>
    <x v="9"/>
    <n v="603"/>
    <x v="452"/>
    <x v="7"/>
    <x v="452"/>
    <m/>
  </r>
  <r>
    <x v="10"/>
    <n v="758"/>
    <x v="453"/>
    <x v="7"/>
    <x v="453"/>
    <m/>
  </r>
  <r>
    <x v="11"/>
    <n v="505"/>
    <x v="454"/>
    <x v="7"/>
    <x v="454"/>
    <m/>
  </r>
  <r>
    <x v="12"/>
    <n v="444"/>
    <x v="455"/>
    <x v="7"/>
    <x v="455"/>
    <m/>
  </r>
  <r>
    <x v="13"/>
    <n v="1025"/>
    <x v="456"/>
    <x v="7"/>
    <x v="456"/>
    <m/>
  </r>
  <r>
    <x v="14"/>
    <n v="410"/>
    <x v="457"/>
    <x v="7"/>
    <x v="457"/>
    <m/>
  </r>
  <r>
    <x v="15"/>
    <n v="3919"/>
    <x v="458"/>
    <x v="7"/>
    <x v="458"/>
    <m/>
  </r>
  <r>
    <x v="16"/>
    <n v="304"/>
    <x v="459"/>
    <x v="7"/>
    <x v="459"/>
    <m/>
  </r>
  <r>
    <x v="17"/>
    <n v="1365"/>
    <x v="460"/>
    <x v="7"/>
    <x v="460"/>
    <m/>
  </r>
  <r>
    <x v="18"/>
    <n v="448"/>
    <x v="461"/>
    <x v="7"/>
    <x v="461"/>
    <m/>
  </r>
  <r>
    <x v="19"/>
    <n v="399"/>
    <x v="462"/>
    <x v="7"/>
    <x v="462"/>
    <m/>
  </r>
  <r>
    <x v="20"/>
    <n v="1000"/>
    <x v="463"/>
    <x v="7"/>
    <x v="463"/>
    <m/>
  </r>
  <r>
    <x v="21"/>
    <n v="1895"/>
    <x v="464"/>
    <x v="7"/>
    <x v="464"/>
    <m/>
  </r>
  <r>
    <x v="22"/>
    <n v="8493"/>
    <x v="465"/>
    <x v="7"/>
    <x v="465"/>
    <m/>
  </r>
  <r>
    <x v="23"/>
    <n v="2528"/>
    <x v="466"/>
    <x v="7"/>
    <x v="466"/>
    <m/>
  </r>
  <r>
    <x v="24"/>
    <n v="2182"/>
    <x v="467"/>
    <x v="7"/>
    <x v="467"/>
    <m/>
  </r>
  <r>
    <x v="25"/>
    <n v="2545"/>
    <x v="468"/>
    <x v="7"/>
    <x v="468"/>
    <m/>
  </r>
  <r>
    <x v="26"/>
    <n v="1402"/>
    <x v="469"/>
    <x v="7"/>
    <x v="469"/>
    <m/>
  </r>
  <r>
    <x v="27"/>
    <n v="686"/>
    <x v="470"/>
    <x v="7"/>
    <x v="470"/>
    <m/>
  </r>
  <r>
    <x v="28"/>
    <n v="967"/>
    <x v="471"/>
    <x v="7"/>
    <x v="471"/>
    <m/>
  </r>
  <r>
    <x v="29"/>
    <n v="960"/>
    <x v="472"/>
    <x v="7"/>
    <x v="472"/>
    <m/>
  </r>
  <r>
    <x v="30"/>
    <n v="1252"/>
    <x v="473"/>
    <x v="7"/>
    <x v="473"/>
    <m/>
  </r>
  <r>
    <x v="31"/>
    <n v="776"/>
    <x v="474"/>
    <x v="7"/>
    <x v="474"/>
    <m/>
  </r>
  <r>
    <x v="32"/>
    <n v="1180"/>
    <x v="475"/>
    <x v="7"/>
    <x v="475"/>
    <m/>
  </r>
  <r>
    <x v="33"/>
    <n v="1977"/>
    <x v="476"/>
    <x v="7"/>
    <x v="476"/>
    <m/>
  </r>
  <r>
    <x v="34"/>
    <n v="908"/>
    <x v="477"/>
    <x v="7"/>
    <x v="477"/>
    <m/>
  </r>
  <r>
    <x v="35"/>
    <n v="1774"/>
    <x v="478"/>
    <x v="7"/>
    <x v="478"/>
    <m/>
  </r>
  <r>
    <x v="36"/>
    <n v="758"/>
    <x v="479"/>
    <x v="7"/>
    <x v="479"/>
    <m/>
  </r>
  <r>
    <x v="37"/>
    <n v="2521"/>
    <x v="480"/>
    <x v="7"/>
    <x v="480"/>
    <m/>
  </r>
  <r>
    <x v="38"/>
    <n v="1638"/>
    <x v="481"/>
    <x v="7"/>
    <x v="481"/>
    <m/>
  </r>
  <r>
    <x v="39"/>
    <n v="1081"/>
    <x v="482"/>
    <x v="7"/>
    <x v="482"/>
    <m/>
  </r>
  <r>
    <x v="40"/>
    <n v="480"/>
    <x v="483"/>
    <x v="7"/>
    <x v="483"/>
    <m/>
  </r>
  <r>
    <x v="41"/>
    <n v="1868"/>
    <x v="484"/>
    <x v="7"/>
    <x v="484"/>
    <m/>
  </r>
  <r>
    <x v="42"/>
    <n v="1049"/>
    <x v="485"/>
    <x v="7"/>
    <x v="485"/>
    <m/>
  </r>
  <r>
    <x v="43"/>
    <n v="503"/>
    <x v="486"/>
    <x v="7"/>
    <x v="486"/>
    <m/>
  </r>
  <r>
    <x v="44"/>
    <n v="430"/>
    <x v="487"/>
    <x v="7"/>
    <x v="487"/>
    <m/>
  </r>
  <r>
    <x v="45"/>
    <n v="697"/>
    <x v="488"/>
    <x v="7"/>
    <x v="488"/>
    <m/>
  </r>
  <r>
    <x v="46"/>
    <n v="1726"/>
    <x v="489"/>
    <x v="7"/>
    <x v="489"/>
    <m/>
  </r>
  <r>
    <x v="47"/>
    <n v="907"/>
    <x v="490"/>
    <x v="7"/>
    <x v="490"/>
    <m/>
  </r>
  <r>
    <x v="48"/>
    <n v="182"/>
    <x v="491"/>
    <x v="7"/>
    <x v="491"/>
    <m/>
  </r>
  <r>
    <x v="49"/>
    <n v="8177"/>
    <x v="492"/>
    <x v="7"/>
    <x v="492"/>
    <m/>
  </r>
  <r>
    <x v="50"/>
    <n v="842"/>
    <x v="493"/>
    <x v="7"/>
    <x v="493"/>
    <m/>
  </r>
  <r>
    <x v="51"/>
    <n v="2753"/>
    <x v="494"/>
    <x v="7"/>
    <x v="494"/>
    <m/>
  </r>
  <r>
    <x v="52"/>
    <n v="546"/>
    <x v="495"/>
    <x v="7"/>
    <x v="495"/>
    <m/>
  </r>
  <r>
    <x v="53"/>
    <n v="3057"/>
    <x v="496"/>
    <x v="7"/>
    <x v="496"/>
    <m/>
  </r>
  <r>
    <x v="54"/>
    <n v="1503"/>
    <x v="497"/>
    <x v="7"/>
    <x v="497"/>
    <m/>
  </r>
  <r>
    <x v="55"/>
    <n v="1456"/>
    <x v="498"/>
    <x v="7"/>
    <x v="498"/>
    <m/>
  </r>
  <r>
    <x v="56"/>
    <n v="440"/>
    <x v="499"/>
    <x v="7"/>
    <x v="499"/>
    <m/>
  </r>
  <r>
    <x v="57"/>
    <n v="989"/>
    <x v="500"/>
    <x v="7"/>
    <x v="500"/>
    <m/>
  </r>
  <r>
    <x v="58"/>
    <n v="2905"/>
    <x v="501"/>
    <x v="7"/>
    <x v="501"/>
    <m/>
  </r>
  <r>
    <x v="59"/>
    <n v="539"/>
    <x v="502"/>
    <x v="7"/>
    <x v="502"/>
    <m/>
  </r>
  <r>
    <x v="60"/>
    <n v="4242"/>
    <x v="503"/>
    <x v="7"/>
    <x v="503"/>
    <m/>
  </r>
  <r>
    <x v="61"/>
    <n v="965"/>
    <x v="504"/>
    <x v="7"/>
    <x v="504"/>
    <m/>
  </r>
  <r>
    <x v="62"/>
    <n v="2933"/>
    <x v="505"/>
    <x v="7"/>
    <x v="505"/>
    <m/>
  </r>
  <r>
    <x v="63"/>
    <n v="1819"/>
    <x v="506"/>
    <x v="7"/>
    <x v="506"/>
    <m/>
  </r>
  <r>
    <x v="64"/>
    <n v="695"/>
    <x v="507"/>
    <x v="7"/>
    <x v="507"/>
    <m/>
  </r>
  <r>
    <x v="65"/>
    <n v="4427"/>
    <x v="508"/>
    <x v="7"/>
    <x v="508"/>
    <m/>
  </r>
  <r>
    <x v="66"/>
    <n v="811"/>
    <x v="509"/>
    <x v="7"/>
    <x v="509"/>
    <m/>
  </r>
  <r>
    <x v="67"/>
    <n v="737"/>
    <x v="510"/>
    <x v="7"/>
    <x v="510"/>
    <m/>
  </r>
  <r>
    <x v="68"/>
    <n v="1146"/>
    <x v="511"/>
    <x v="7"/>
    <x v="511"/>
    <m/>
  </r>
  <r>
    <x v="69"/>
    <n v="1005"/>
    <x v="512"/>
    <x v="7"/>
    <x v="512"/>
    <m/>
  </r>
  <r>
    <x v="70"/>
    <n v="1213"/>
    <x v="513"/>
    <x v="7"/>
    <x v="513"/>
    <m/>
  </r>
  <r>
    <x v="71"/>
    <n v="1735"/>
    <x v="514"/>
    <x v="7"/>
    <x v="514"/>
    <m/>
  </r>
  <r>
    <x v="72"/>
    <n v="981"/>
    <x v="515"/>
    <x v="7"/>
    <x v="515"/>
    <m/>
  </r>
  <r>
    <x v="73"/>
    <n v="2884"/>
    <x v="516"/>
    <x v="7"/>
    <x v="516"/>
    <m/>
  </r>
  <r>
    <x v="74"/>
    <n v="939"/>
    <x v="517"/>
    <x v="7"/>
    <x v="517"/>
    <m/>
  </r>
  <r>
    <x v="75"/>
    <n v="1098"/>
    <x v="518"/>
    <x v="7"/>
    <x v="518"/>
    <m/>
  </r>
  <r>
    <x v="76"/>
    <n v="17427"/>
    <x v="519"/>
    <x v="7"/>
    <x v="519"/>
    <m/>
  </r>
  <r>
    <x v="77"/>
    <n v="9406"/>
    <x v="520"/>
    <x v="7"/>
    <x v="520"/>
    <m/>
  </r>
  <r>
    <x v="78"/>
    <n v="128"/>
    <x v="181"/>
    <x v="7"/>
    <x v="181"/>
    <m/>
  </r>
  <r>
    <x v="79"/>
    <n v="39"/>
    <x v="4"/>
    <x v="7"/>
    <x v="4"/>
    <m/>
  </r>
  <r>
    <x v="80"/>
    <n v="1906"/>
    <x v="521"/>
    <x v="7"/>
    <x v="521"/>
    <m/>
  </r>
  <r>
    <x v="81"/>
    <n v="41"/>
    <x v="117"/>
    <x v="7"/>
    <x v="117"/>
    <m/>
  </r>
  <r>
    <x v="82"/>
    <n v="628"/>
    <x v="522"/>
    <x v="7"/>
    <x v="522"/>
    <m/>
  </r>
  <r>
    <x v="83"/>
    <n v="3522"/>
    <x v="523"/>
    <x v="7"/>
    <x v="523"/>
    <m/>
  </r>
  <r>
    <x v="84"/>
    <n v="925"/>
    <x v="524"/>
    <x v="7"/>
    <x v="524"/>
    <m/>
  </r>
  <r>
    <x v="0"/>
    <n v="545"/>
    <x v="525"/>
    <x v="8"/>
    <x v="525"/>
    <m/>
  </r>
  <r>
    <x v="1"/>
    <n v="4784"/>
    <x v="526"/>
    <x v="8"/>
    <x v="526"/>
    <m/>
  </r>
  <r>
    <x v="2"/>
    <n v="958"/>
    <x v="527"/>
    <x v="8"/>
    <x v="527"/>
    <m/>
  </r>
  <r>
    <x v="3"/>
    <n v="244"/>
    <x v="528"/>
    <x v="8"/>
    <x v="528"/>
    <m/>
  </r>
  <r>
    <x v="4"/>
    <n v="829"/>
    <x v="529"/>
    <x v="8"/>
    <x v="529"/>
    <m/>
  </r>
  <r>
    <x v="5"/>
    <n v="55"/>
    <x v="16"/>
    <x v="8"/>
    <x v="16"/>
    <m/>
  </r>
  <r>
    <x v="6"/>
    <n v="390"/>
    <x v="530"/>
    <x v="8"/>
    <x v="530"/>
    <m/>
  </r>
  <r>
    <x v="7"/>
    <n v="252"/>
    <x v="131"/>
    <x v="8"/>
    <x v="131"/>
    <m/>
  </r>
  <r>
    <x v="8"/>
    <n v="258"/>
    <x v="157"/>
    <x v="8"/>
    <x v="157"/>
    <m/>
  </r>
  <r>
    <x v="9"/>
    <n v="1375"/>
    <x v="531"/>
    <x v="8"/>
    <x v="531"/>
    <m/>
  </r>
  <r>
    <x v="10"/>
    <n v="1726"/>
    <x v="532"/>
    <x v="8"/>
    <x v="532"/>
    <m/>
  </r>
  <r>
    <x v="11"/>
    <n v="754"/>
    <x v="533"/>
    <x v="8"/>
    <x v="533"/>
    <m/>
  </r>
  <r>
    <x v="12"/>
    <n v="878"/>
    <x v="534"/>
    <x v="8"/>
    <x v="534"/>
    <m/>
  </r>
  <r>
    <x v="13"/>
    <n v="1394"/>
    <x v="535"/>
    <x v="8"/>
    <x v="535"/>
    <m/>
  </r>
  <r>
    <x v="14"/>
    <n v="464"/>
    <x v="536"/>
    <x v="8"/>
    <x v="536"/>
    <m/>
  </r>
  <r>
    <x v="15"/>
    <n v="4261"/>
    <x v="537"/>
    <x v="8"/>
    <x v="537"/>
    <m/>
  </r>
  <r>
    <x v="16"/>
    <n v="216"/>
    <x v="538"/>
    <x v="8"/>
    <x v="538"/>
    <m/>
  </r>
  <r>
    <x v="17"/>
    <n v="2022"/>
    <x v="539"/>
    <x v="8"/>
    <x v="539"/>
    <m/>
  </r>
  <r>
    <x v="18"/>
    <n v="620"/>
    <x v="152"/>
    <x v="8"/>
    <x v="152"/>
    <m/>
  </r>
  <r>
    <x v="19"/>
    <n v="202"/>
    <x v="540"/>
    <x v="8"/>
    <x v="540"/>
    <m/>
  </r>
  <r>
    <x v="20"/>
    <n v="1958"/>
    <x v="541"/>
    <x v="8"/>
    <x v="541"/>
    <m/>
  </r>
  <r>
    <x v="21"/>
    <n v="2774"/>
    <x v="542"/>
    <x v="8"/>
    <x v="542"/>
    <m/>
  </r>
  <r>
    <x v="22"/>
    <n v="10872"/>
    <x v="543"/>
    <x v="8"/>
    <x v="543"/>
    <m/>
  </r>
  <r>
    <x v="23"/>
    <n v="3706"/>
    <x v="544"/>
    <x v="8"/>
    <x v="544"/>
    <m/>
  </r>
  <r>
    <x v="24"/>
    <n v="3631"/>
    <x v="545"/>
    <x v="8"/>
    <x v="545"/>
    <m/>
  </r>
  <r>
    <x v="25"/>
    <n v="4172"/>
    <x v="546"/>
    <x v="8"/>
    <x v="546"/>
    <m/>
  </r>
  <r>
    <x v="26"/>
    <n v="2160"/>
    <x v="547"/>
    <x v="8"/>
    <x v="547"/>
    <m/>
  </r>
  <r>
    <x v="27"/>
    <n v="1349"/>
    <x v="548"/>
    <x v="8"/>
    <x v="548"/>
    <m/>
  </r>
  <r>
    <x v="28"/>
    <n v="1890"/>
    <x v="549"/>
    <x v="8"/>
    <x v="549"/>
    <m/>
  </r>
  <r>
    <x v="29"/>
    <n v="1516"/>
    <x v="550"/>
    <x v="8"/>
    <x v="550"/>
    <m/>
  </r>
  <r>
    <x v="30"/>
    <n v="3065"/>
    <x v="551"/>
    <x v="8"/>
    <x v="551"/>
    <m/>
  </r>
  <r>
    <x v="31"/>
    <n v="1723"/>
    <x v="552"/>
    <x v="8"/>
    <x v="552"/>
    <m/>
  </r>
  <r>
    <x v="32"/>
    <n v="2591"/>
    <x v="553"/>
    <x v="8"/>
    <x v="553"/>
    <m/>
  </r>
  <r>
    <x v="33"/>
    <n v="3416"/>
    <x v="554"/>
    <x v="8"/>
    <x v="554"/>
    <m/>
  </r>
  <r>
    <x v="34"/>
    <n v="1761"/>
    <x v="532"/>
    <x v="8"/>
    <x v="532"/>
    <m/>
  </r>
  <r>
    <x v="35"/>
    <n v="2633"/>
    <x v="555"/>
    <x v="8"/>
    <x v="555"/>
    <m/>
  </r>
  <r>
    <x v="36"/>
    <n v="1361"/>
    <x v="556"/>
    <x v="8"/>
    <x v="556"/>
    <m/>
  </r>
  <r>
    <x v="37"/>
    <n v="3125"/>
    <x v="557"/>
    <x v="8"/>
    <x v="557"/>
    <m/>
  </r>
  <r>
    <x v="38"/>
    <n v="1897"/>
    <x v="357"/>
    <x v="8"/>
    <x v="357"/>
    <m/>
  </r>
  <r>
    <x v="39"/>
    <n v="1977"/>
    <x v="524"/>
    <x v="8"/>
    <x v="524"/>
    <m/>
  </r>
  <r>
    <x v="40"/>
    <n v="817"/>
    <x v="558"/>
    <x v="8"/>
    <x v="558"/>
    <m/>
  </r>
  <r>
    <x v="41"/>
    <n v="3487"/>
    <x v="559"/>
    <x v="8"/>
    <x v="559"/>
    <m/>
  </r>
  <r>
    <x v="42"/>
    <n v="1867"/>
    <x v="560"/>
    <x v="8"/>
    <x v="560"/>
    <m/>
  </r>
  <r>
    <x v="43"/>
    <n v="888"/>
    <x v="561"/>
    <x v="8"/>
    <x v="561"/>
    <m/>
  </r>
  <r>
    <x v="44"/>
    <n v="940"/>
    <x v="562"/>
    <x v="8"/>
    <x v="562"/>
    <m/>
  </r>
  <r>
    <x v="45"/>
    <n v="1354"/>
    <x v="563"/>
    <x v="8"/>
    <x v="563"/>
    <m/>
  </r>
  <r>
    <x v="46"/>
    <n v="3070"/>
    <x v="564"/>
    <x v="8"/>
    <x v="564"/>
    <m/>
  </r>
  <r>
    <x v="47"/>
    <n v="1632"/>
    <x v="565"/>
    <x v="8"/>
    <x v="565"/>
    <m/>
  </r>
  <r>
    <x v="48"/>
    <n v="327"/>
    <x v="566"/>
    <x v="8"/>
    <x v="566"/>
    <m/>
  </r>
  <r>
    <x v="49"/>
    <n v="13173"/>
    <x v="567"/>
    <x v="8"/>
    <x v="567"/>
    <m/>
  </r>
  <r>
    <x v="50"/>
    <n v="1858"/>
    <x v="532"/>
    <x v="8"/>
    <x v="532"/>
    <m/>
  </r>
  <r>
    <x v="51"/>
    <n v="4333"/>
    <x v="568"/>
    <x v="8"/>
    <x v="568"/>
    <m/>
  </r>
  <r>
    <x v="52"/>
    <n v="966"/>
    <x v="569"/>
    <x v="8"/>
    <x v="569"/>
    <m/>
  </r>
  <r>
    <x v="53"/>
    <n v="4403"/>
    <x v="570"/>
    <x v="8"/>
    <x v="570"/>
    <m/>
  </r>
  <r>
    <x v="54"/>
    <n v="2108"/>
    <x v="571"/>
    <x v="8"/>
    <x v="571"/>
    <m/>
  </r>
  <r>
    <x v="55"/>
    <n v="2145"/>
    <x v="433"/>
    <x v="8"/>
    <x v="433"/>
    <m/>
  </r>
  <r>
    <x v="56"/>
    <n v="1182"/>
    <x v="572"/>
    <x v="8"/>
    <x v="572"/>
    <m/>
  </r>
  <r>
    <x v="57"/>
    <n v="1845"/>
    <x v="573"/>
    <x v="8"/>
    <x v="573"/>
    <m/>
  </r>
  <r>
    <x v="58"/>
    <n v="3060"/>
    <x v="574"/>
    <x v="8"/>
    <x v="574"/>
    <m/>
  </r>
  <r>
    <x v="59"/>
    <n v="963"/>
    <x v="575"/>
    <x v="8"/>
    <x v="575"/>
    <m/>
  </r>
  <r>
    <x v="60"/>
    <n v="6117"/>
    <x v="576"/>
    <x v="8"/>
    <x v="576"/>
    <m/>
  </r>
  <r>
    <x v="61"/>
    <n v="1507"/>
    <x v="577"/>
    <x v="8"/>
    <x v="577"/>
    <m/>
  </r>
  <r>
    <x v="62"/>
    <n v="4334"/>
    <x v="578"/>
    <x v="8"/>
    <x v="578"/>
    <m/>
  </r>
  <r>
    <x v="63"/>
    <n v="2687"/>
    <x v="579"/>
    <x v="8"/>
    <x v="579"/>
    <m/>
  </r>
  <r>
    <x v="64"/>
    <n v="1193"/>
    <x v="580"/>
    <x v="8"/>
    <x v="580"/>
    <m/>
  </r>
  <r>
    <x v="65"/>
    <n v="6216"/>
    <x v="581"/>
    <x v="8"/>
    <x v="581"/>
    <m/>
  </r>
  <r>
    <x v="66"/>
    <n v="1353"/>
    <x v="502"/>
    <x v="8"/>
    <x v="502"/>
    <m/>
  </r>
  <r>
    <x v="67"/>
    <n v="1245"/>
    <x v="582"/>
    <x v="8"/>
    <x v="582"/>
    <m/>
  </r>
  <r>
    <x v="68"/>
    <n v="1796"/>
    <x v="583"/>
    <x v="8"/>
    <x v="583"/>
    <m/>
  </r>
  <r>
    <x v="69"/>
    <n v="1749"/>
    <x v="584"/>
    <x v="8"/>
    <x v="584"/>
    <m/>
  </r>
  <r>
    <x v="70"/>
    <n v="2172"/>
    <x v="585"/>
    <x v="8"/>
    <x v="585"/>
    <m/>
  </r>
  <r>
    <x v="71"/>
    <n v="2511"/>
    <x v="586"/>
    <x v="8"/>
    <x v="586"/>
    <m/>
  </r>
  <r>
    <x v="72"/>
    <n v="1717"/>
    <x v="587"/>
    <x v="8"/>
    <x v="587"/>
    <m/>
  </r>
  <r>
    <x v="73"/>
    <n v="4160"/>
    <x v="588"/>
    <x v="8"/>
    <x v="588"/>
    <m/>
  </r>
  <r>
    <x v="74"/>
    <n v="1055"/>
    <x v="589"/>
    <x v="8"/>
    <x v="589"/>
    <m/>
  </r>
  <r>
    <x v="75"/>
    <n v="1633"/>
    <x v="590"/>
    <x v="8"/>
    <x v="590"/>
    <m/>
  </r>
  <r>
    <x v="76"/>
    <n v="16712"/>
    <x v="591"/>
    <x v="8"/>
    <x v="591"/>
    <m/>
  </r>
  <r>
    <x v="77"/>
    <n v="9250"/>
    <x v="592"/>
    <x v="8"/>
    <x v="592"/>
    <m/>
  </r>
  <r>
    <x v="78"/>
    <n v="234"/>
    <x v="442"/>
    <x v="8"/>
    <x v="442"/>
    <m/>
  </r>
  <r>
    <x v="79"/>
    <n v="108"/>
    <x v="593"/>
    <x v="8"/>
    <x v="593"/>
    <m/>
  </r>
  <r>
    <x v="80"/>
    <n v="3652"/>
    <x v="594"/>
    <x v="8"/>
    <x v="594"/>
    <m/>
  </r>
  <r>
    <x v="81"/>
    <n v="88"/>
    <x v="59"/>
    <x v="8"/>
    <x v="59"/>
    <m/>
  </r>
  <r>
    <x v="82"/>
    <n v="1208"/>
    <x v="595"/>
    <x v="8"/>
    <x v="595"/>
    <m/>
  </r>
  <r>
    <x v="83"/>
    <n v="3658"/>
    <x v="596"/>
    <x v="8"/>
    <x v="596"/>
    <m/>
  </r>
  <r>
    <x v="84"/>
    <n v="1048"/>
    <x v="597"/>
    <x v="8"/>
    <x v="597"/>
    <m/>
  </r>
  <r>
    <x v="0"/>
    <n v="1954"/>
    <x v="598"/>
    <x v="9"/>
    <x v="598"/>
    <m/>
  </r>
  <r>
    <x v="1"/>
    <n v="15599"/>
    <x v="599"/>
    <x v="9"/>
    <x v="599"/>
    <m/>
  </r>
  <r>
    <x v="2"/>
    <n v="3437"/>
    <x v="600"/>
    <x v="9"/>
    <x v="600"/>
    <m/>
  </r>
  <r>
    <x v="3"/>
    <n v="1184"/>
    <x v="193"/>
    <x v="9"/>
    <x v="193"/>
    <m/>
  </r>
  <r>
    <x v="4"/>
    <n v="8787"/>
    <x v="601"/>
    <x v="9"/>
    <x v="601"/>
    <m/>
  </r>
  <r>
    <x v="5"/>
    <n v="559"/>
    <x v="602"/>
    <x v="9"/>
    <x v="602"/>
    <m/>
  </r>
  <r>
    <x v="6"/>
    <n v="2745"/>
    <x v="603"/>
    <x v="9"/>
    <x v="603"/>
    <m/>
  </r>
  <r>
    <x v="7"/>
    <n v="1016"/>
    <x v="604"/>
    <x v="9"/>
    <x v="604"/>
    <m/>
  </r>
  <r>
    <x v="8"/>
    <n v="1773"/>
    <x v="447"/>
    <x v="9"/>
    <x v="447"/>
    <m/>
  </r>
  <r>
    <x v="9"/>
    <n v="2639"/>
    <x v="605"/>
    <x v="9"/>
    <x v="605"/>
    <m/>
  </r>
  <r>
    <x v="10"/>
    <n v="3563"/>
    <x v="606"/>
    <x v="9"/>
    <x v="606"/>
    <m/>
  </r>
  <r>
    <x v="11"/>
    <n v="2590"/>
    <x v="607"/>
    <x v="9"/>
    <x v="607"/>
    <m/>
  </r>
  <r>
    <x v="12"/>
    <n v="3426"/>
    <x v="608"/>
    <x v="9"/>
    <x v="608"/>
    <m/>
  </r>
  <r>
    <x v="13"/>
    <n v="4436"/>
    <x v="609"/>
    <x v="9"/>
    <x v="609"/>
    <m/>
  </r>
  <r>
    <x v="14"/>
    <n v="2848"/>
    <x v="610"/>
    <x v="9"/>
    <x v="610"/>
    <m/>
  </r>
  <r>
    <x v="15"/>
    <n v="18554"/>
    <x v="611"/>
    <x v="9"/>
    <x v="611"/>
    <m/>
  </r>
  <r>
    <x v="16"/>
    <n v="1288"/>
    <x v="612"/>
    <x v="9"/>
    <x v="612"/>
    <m/>
  </r>
  <r>
    <x v="17"/>
    <n v="6772"/>
    <x v="613"/>
    <x v="9"/>
    <x v="613"/>
    <m/>
  </r>
  <r>
    <x v="18"/>
    <n v="2890"/>
    <x v="614"/>
    <x v="9"/>
    <x v="614"/>
    <m/>
  </r>
  <r>
    <x v="19"/>
    <n v="2854"/>
    <x v="427"/>
    <x v="9"/>
    <x v="427"/>
    <m/>
  </r>
  <r>
    <x v="20"/>
    <n v="7059"/>
    <x v="615"/>
    <x v="9"/>
    <x v="615"/>
    <m/>
  </r>
  <r>
    <x v="21"/>
    <n v="9851"/>
    <x v="616"/>
    <x v="9"/>
    <x v="616"/>
    <m/>
  </r>
  <r>
    <x v="22"/>
    <n v="35096"/>
    <x v="617"/>
    <x v="9"/>
    <x v="617"/>
    <m/>
  </r>
  <r>
    <x v="23"/>
    <n v="14218"/>
    <x v="618"/>
    <x v="9"/>
    <x v="618"/>
    <m/>
  </r>
  <r>
    <x v="24"/>
    <n v="11396"/>
    <x v="619"/>
    <x v="9"/>
    <x v="619"/>
    <m/>
  </r>
  <r>
    <x v="25"/>
    <n v="15515"/>
    <x v="620"/>
    <x v="9"/>
    <x v="620"/>
    <m/>
  </r>
  <r>
    <x v="26"/>
    <n v="6302"/>
    <x v="621"/>
    <x v="9"/>
    <x v="621"/>
    <m/>
  </r>
  <r>
    <x v="27"/>
    <n v="3602"/>
    <x v="622"/>
    <x v="9"/>
    <x v="622"/>
    <m/>
  </r>
  <r>
    <x v="28"/>
    <n v="4561"/>
    <x v="623"/>
    <x v="9"/>
    <x v="623"/>
    <m/>
  </r>
  <r>
    <x v="29"/>
    <n v="4674"/>
    <x v="624"/>
    <x v="9"/>
    <x v="624"/>
    <m/>
  </r>
  <r>
    <x v="30"/>
    <n v="7673"/>
    <x v="625"/>
    <x v="9"/>
    <x v="625"/>
    <m/>
  </r>
  <r>
    <x v="31"/>
    <n v="6056"/>
    <x v="626"/>
    <x v="9"/>
    <x v="626"/>
    <m/>
  </r>
  <r>
    <x v="32"/>
    <n v="7072"/>
    <x v="627"/>
    <x v="9"/>
    <x v="627"/>
    <m/>
  </r>
  <r>
    <x v="33"/>
    <n v="10604"/>
    <x v="628"/>
    <x v="9"/>
    <x v="628"/>
    <m/>
  </r>
  <r>
    <x v="34"/>
    <n v="5015"/>
    <x v="629"/>
    <x v="9"/>
    <x v="629"/>
    <m/>
  </r>
  <r>
    <x v="35"/>
    <n v="9900"/>
    <x v="630"/>
    <x v="9"/>
    <x v="630"/>
    <m/>
  </r>
  <r>
    <x v="36"/>
    <n v="5188"/>
    <x v="631"/>
    <x v="9"/>
    <x v="631"/>
    <m/>
  </r>
  <r>
    <x v="37"/>
    <n v="12602"/>
    <x v="632"/>
    <x v="9"/>
    <x v="632"/>
    <m/>
  </r>
  <r>
    <x v="38"/>
    <n v="6196"/>
    <x v="633"/>
    <x v="9"/>
    <x v="633"/>
    <m/>
  </r>
  <r>
    <x v="39"/>
    <n v="5621"/>
    <x v="634"/>
    <x v="9"/>
    <x v="634"/>
    <m/>
  </r>
  <r>
    <x v="40"/>
    <n v="1564"/>
    <x v="635"/>
    <x v="9"/>
    <x v="635"/>
    <m/>
  </r>
  <r>
    <x v="41"/>
    <n v="10208"/>
    <x v="636"/>
    <x v="9"/>
    <x v="636"/>
    <m/>
  </r>
  <r>
    <x v="42"/>
    <n v="5471"/>
    <x v="637"/>
    <x v="9"/>
    <x v="637"/>
    <m/>
  </r>
  <r>
    <x v="43"/>
    <n v="2789"/>
    <x v="638"/>
    <x v="9"/>
    <x v="638"/>
    <m/>
  </r>
  <r>
    <x v="44"/>
    <n v="3153"/>
    <x v="639"/>
    <x v="9"/>
    <x v="639"/>
    <m/>
  </r>
  <r>
    <x v="45"/>
    <n v="4628"/>
    <x v="640"/>
    <x v="9"/>
    <x v="640"/>
    <m/>
  </r>
  <r>
    <x v="46"/>
    <n v="6894"/>
    <x v="641"/>
    <x v="9"/>
    <x v="641"/>
    <m/>
  </r>
  <r>
    <x v="47"/>
    <n v="5410"/>
    <x v="642"/>
    <x v="9"/>
    <x v="642"/>
    <m/>
  </r>
  <r>
    <x v="48"/>
    <n v="693"/>
    <x v="643"/>
    <x v="9"/>
    <x v="643"/>
    <m/>
  </r>
  <r>
    <x v="49"/>
    <n v="40210"/>
    <x v="644"/>
    <x v="9"/>
    <x v="644"/>
    <m/>
  </r>
  <r>
    <x v="50"/>
    <n v="2954"/>
    <x v="645"/>
    <x v="9"/>
    <x v="645"/>
    <m/>
  </r>
  <r>
    <x v="51"/>
    <n v="14367"/>
    <x v="646"/>
    <x v="9"/>
    <x v="646"/>
    <m/>
  </r>
  <r>
    <x v="52"/>
    <n v="2640"/>
    <x v="647"/>
    <x v="9"/>
    <x v="647"/>
    <m/>
  </r>
  <r>
    <x v="53"/>
    <n v="14579"/>
    <x v="648"/>
    <x v="9"/>
    <x v="648"/>
    <m/>
  </r>
  <r>
    <x v="54"/>
    <n v="7643"/>
    <x v="649"/>
    <x v="9"/>
    <x v="649"/>
    <m/>
  </r>
  <r>
    <x v="55"/>
    <n v="8771"/>
    <x v="650"/>
    <x v="9"/>
    <x v="650"/>
    <m/>
  </r>
  <r>
    <x v="56"/>
    <n v="3151"/>
    <x v="651"/>
    <x v="9"/>
    <x v="651"/>
    <m/>
  </r>
  <r>
    <x v="57"/>
    <n v="6102"/>
    <x v="652"/>
    <x v="9"/>
    <x v="652"/>
    <m/>
  </r>
  <r>
    <x v="58"/>
    <n v="11419"/>
    <x v="653"/>
    <x v="9"/>
    <x v="653"/>
    <m/>
  </r>
  <r>
    <x v="59"/>
    <n v="2777"/>
    <x v="654"/>
    <x v="9"/>
    <x v="654"/>
    <m/>
  </r>
  <r>
    <x v="60"/>
    <n v="21446"/>
    <x v="655"/>
    <x v="9"/>
    <x v="655"/>
    <m/>
  </r>
  <r>
    <x v="61"/>
    <n v="5397"/>
    <x v="656"/>
    <x v="9"/>
    <x v="656"/>
    <m/>
  </r>
  <r>
    <x v="62"/>
    <n v="15279"/>
    <x v="657"/>
    <x v="9"/>
    <x v="657"/>
    <m/>
  </r>
  <r>
    <x v="63"/>
    <n v="9769"/>
    <x v="658"/>
    <x v="9"/>
    <x v="658"/>
    <m/>
  </r>
  <r>
    <x v="64"/>
    <n v="3067"/>
    <x v="659"/>
    <x v="9"/>
    <x v="659"/>
    <m/>
  </r>
  <r>
    <x v="65"/>
    <n v="21073"/>
    <x v="660"/>
    <x v="9"/>
    <x v="660"/>
    <m/>
  </r>
  <r>
    <x v="66"/>
    <n v="4411"/>
    <x v="661"/>
    <x v="9"/>
    <x v="661"/>
    <m/>
  </r>
  <r>
    <x v="67"/>
    <n v="4964"/>
    <x v="662"/>
    <x v="9"/>
    <x v="662"/>
    <m/>
  </r>
  <r>
    <x v="68"/>
    <n v="5782"/>
    <x v="663"/>
    <x v="9"/>
    <x v="663"/>
    <m/>
  </r>
  <r>
    <x v="69"/>
    <n v="4491"/>
    <x v="664"/>
    <x v="9"/>
    <x v="664"/>
    <m/>
  </r>
  <r>
    <x v="70"/>
    <n v="7422"/>
    <x v="665"/>
    <x v="9"/>
    <x v="665"/>
    <m/>
  </r>
  <r>
    <x v="71"/>
    <n v="7208"/>
    <x v="666"/>
    <x v="9"/>
    <x v="666"/>
    <m/>
  </r>
  <r>
    <x v="72"/>
    <n v="5630"/>
    <x v="667"/>
    <x v="9"/>
    <x v="667"/>
    <m/>
  </r>
  <r>
    <x v="73"/>
    <n v="17513"/>
    <x v="668"/>
    <x v="9"/>
    <x v="668"/>
    <m/>
  </r>
  <r>
    <x v="74"/>
    <n v="4506"/>
    <x v="669"/>
    <x v="9"/>
    <x v="669"/>
    <m/>
  </r>
  <r>
    <x v="75"/>
    <n v="5658"/>
    <x v="670"/>
    <x v="9"/>
    <x v="670"/>
    <m/>
  </r>
  <r>
    <x v="76"/>
    <n v="42741"/>
    <x v="671"/>
    <x v="9"/>
    <x v="671"/>
    <m/>
  </r>
  <r>
    <x v="77"/>
    <n v="23385"/>
    <x v="672"/>
    <x v="9"/>
    <x v="672"/>
    <m/>
  </r>
  <r>
    <x v="78"/>
    <n v="677"/>
    <x v="673"/>
    <x v="9"/>
    <x v="673"/>
    <m/>
  </r>
  <r>
    <x v="79"/>
    <n v="150"/>
    <x v="674"/>
    <x v="9"/>
    <x v="674"/>
    <m/>
  </r>
  <r>
    <x v="80"/>
    <n v="7394"/>
    <x v="675"/>
    <x v="9"/>
    <x v="675"/>
    <m/>
  </r>
  <r>
    <x v="81"/>
    <n v="121"/>
    <x v="113"/>
    <x v="9"/>
    <x v="113"/>
    <m/>
  </r>
  <r>
    <x v="82"/>
    <n v="2168"/>
    <x v="676"/>
    <x v="9"/>
    <x v="676"/>
    <m/>
  </r>
  <r>
    <x v="83"/>
    <n v="14117"/>
    <x v="677"/>
    <x v="9"/>
    <x v="677"/>
    <m/>
  </r>
  <r>
    <x v="84"/>
    <n v="3497"/>
    <x v="678"/>
    <x v="9"/>
    <x v="678"/>
    <m/>
  </r>
  <r>
    <x v="0"/>
    <n v="1684"/>
    <x v="679"/>
    <x v="10"/>
    <x v="679"/>
    <m/>
  </r>
  <r>
    <x v="1"/>
    <n v="6896"/>
    <x v="680"/>
    <x v="10"/>
    <x v="680"/>
    <m/>
  </r>
  <r>
    <x v="2"/>
    <n v="1711"/>
    <x v="681"/>
    <x v="10"/>
    <x v="681"/>
    <m/>
  </r>
  <r>
    <x v="3"/>
    <n v="366"/>
    <x v="682"/>
    <x v="10"/>
    <x v="682"/>
    <m/>
  </r>
  <r>
    <x v="4"/>
    <n v="3981"/>
    <x v="683"/>
    <x v="10"/>
    <x v="683"/>
    <m/>
  </r>
  <r>
    <x v="5"/>
    <n v="209"/>
    <x v="674"/>
    <x v="10"/>
    <x v="674"/>
    <m/>
  </r>
  <r>
    <x v="6"/>
    <n v="1476"/>
    <x v="684"/>
    <x v="10"/>
    <x v="684"/>
    <m/>
  </r>
  <r>
    <x v="7"/>
    <n v="710"/>
    <x v="685"/>
    <x v="10"/>
    <x v="685"/>
    <m/>
  </r>
  <r>
    <x v="8"/>
    <n v="1098"/>
    <x v="686"/>
    <x v="10"/>
    <x v="686"/>
    <m/>
  </r>
  <r>
    <x v="9"/>
    <n v="2188"/>
    <x v="687"/>
    <x v="10"/>
    <x v="687"/>
    <m/>
  </r>
  <r>
    <x v="10"/>
    <n v="2752"/>
    <x v="688"/>
    <x v="10"/>
    <x v="688"/>
    <m/>
  </r>
  <r>
    <x v="11"/>
    <n v="1542"/>
    <x v="689"/>
    <x v="10"/>
    <x v="689"/>
    <m/>
  </r>
  <r>
    <x v="12"/>
    <n v="2178"/>
    <x v="690"/>
    <x v="10"/>
    <x v="690"/>
    <m/>
  </r>
  <r>
    <x v="13"/>
    <n v="4851"/>
    <x v="691"/>
    <x v="10"/>
    <x v="691"/>
    <m/>
  </r>
  <r>
    <x v="14"/>
    <n v="1138"/>
    <x v="692"/>
    <x v="10"/>
    <x v="692"/>
    <m/>
  </r>
  <r>
    <x v="15"/>
    <n v="13401"/>
    <x v="693"/>
    <x v="10"/>
    <x v="693"/>
    <m/>
  </r>
  <r>
    <x v="16"/>
    <n v="509"/>
    <x v="694"/>
    <x v="10"/>
    <x v="694"/>
    <m/>
  </r>
  <r>
    <x v="17"/>
    <n v="4088"/>
    <x v="695"/>
    <x v="10"/>
    <x v="695"/>
    <m/>
  </r>
  <r>
    <x v="18"/>
    <n v="1025"/>
    <x v="696"/>
    <x v="10"/>
    <x v="696"/>
    <m/>
  </r>
  <r>
    <x v="19"/>
    <n v="735"/>
    <x v="697"/>
    <x v="10"/>
    <x v="697"/>
    <m/>
  </r>
  <r>
    <x v="20"/>
    <n v="4397"/>
    <x v="698"/>
    <x v="10"/>
    <x v="698"/>
    <m/>
  </r>
  <r>
    <x v="21"/>
    <n v="5867"/>
    <x v="699"/>
    <x v="10"/>
    <x v="699"/>
    <m/>
  </r>
  <r>
    <x v="22"/>
    <n v="24086"/>
    <x v="700"/>
    <x v="10"/>
    <x v="700"/>
    <m/>
  </r>
  <r>
    <x v="23"/>
    <n v="9101"/>
    <x v="701"/>
    <x v="10"/>
    <x v="701"/>
    <m/>
  </r>
  <r>
    <x v="24"/>
    <n v="4726"/>
    <x v="702"/>
    <x v="10"/>
    <x v="702"/>
    <m/>
  </r>
  <r>
    <x v="25"/>
    <n v="9574"/>
    <x v="703"/>
    <x v="10"/>
    <x v="703"/>
    <m/>
  </r>
  <r>
    <x v="26"/>
    <n v="2980"/>
    <x v="704"/>
    <x v="10"/>
    <x v="704"/>
    <m/>
  </r>
  <r>
    <x v="27"/>
    <n v="1668"/>
    <x v="705"/>
    <x v="10"/>
    <x v="705"/>
    <m/>
  </r>
  <r>
    <x v="28"/>
    <n v="2720"/>
    <x v="706"/>
    <x v="10"/>
    <x v="706"/>
    <m/>
  </r>
  <r>
    <x v="29"/>
    <n v="1760"/>
    <x v="707"/>
    <x v="10"/>
    <x v="707"/>
    <m/>
  </r>
  <r>
    <x v="30"/>
    <n v="9244"/>
    <x v="708"/>
    <x v="10"/>
    <x v="708"/>
    <m/>
  </r>
  <r>
    <x v="31"/>
    <n v="4353"/>
    <x v="709"/>
    <x v="10"/>
    <x v="709"/>
    <m/>
  </r>
  <r>
    <x v="32"/>
    <n v="5477"/>
    <x v="710"/>
    <x v="10"/>
    <x v="710"/>
    <m/>
  </r>
  <r>
    <x v="33"/>
    <n v="7609"/>
    <x v="711"/>
    <x v="10"/>
    <x v="711"/>
    <m/>
  </r>
  <r>
    <x v="34"/>
    <n v="4986"/>
    <x v="712"/>
    <x v="10"/>
    <x v="712"/>
    <m/>
  </r>
  <r>
    <x v="35"/>
    <n v="10615"/>
    <x v="713"/>
    <x v="10"/>
    <x v="713"/>
    <m/>
  </r>
  <r>
    <x v="36"/>
    <n v="3510"/>
    <x v="714"/>
    <x v="10"/>
    <x v="714"/>
    <m/>
  </r>
  <r>
    <x v="37"/>
    <n v="6895"/>
    <x v="715"/>
    <x v="10"/>
    <x v="715"/>
    <m/>
  </r>
  <r>
    <x v="38"/>
    <n v="3500"/>
    <x v="716"/>
    <x v="10"/>
    <x v="716"/>
    <m/>
  </r>
  <r>
    <x v="39"/>
    <n v="4293"/>
    <x v="717"/>
    <x v="10"/>
    <x v="717"/>
    <m/>
  </r>
  <r>
    <x v="40"/>
    <n v="969"/>
    <x v="718"/>
    <x v="10"/>
    <x v="718"/>
    <m/>
  </r>
  <r>
    <x v="41"/>
    <n v="5582"/>
    <x v="719"/>
    <x v="10"/>
    <x v="719"/>
    <m/>
  </r>
  <r>
    <x v="42"/>
    <n v="4488"/>
    <x v="720"/>
    <x v="10"/>
    <x v="720"/>
    <m/>
  </r>
  <r>
    <x v="43"/>
    <n v="2303"/>
    <x v="721"/>
    <x v="10"/>
    <x v="721"/>
    <m/>
  </r>
  <r>
    <x v="44"/>
    <n v="2062"/>
    <x v="722"/>
    <x v="10"/>
    <x v="722"/>
    <m/>
  </r>
  <r>
    <x v="45"/>
    <n v="4835"/>
    <x v="723"/>
    <x v="10"/>
    <x v="723"/>
    <m/>
  </r>
  <r>
    <x v="46"/>
    <n v="7702"/>
    <x v="724"/>
    <x v="10"/>
    <x v="724"/>
    <m/>
  </r>
  <r>
    <x v="47"/>
    <n v="5323"/>
    <x v="725"/>
    <x v="10"/>
    <x v="725"/>
    <m/>
  </r>
  <r>
    <x v="48"/>
    <n v="924"/>
    <x v="96"/>
    <x v="10"/>
    <x v="96"/>
    <m/>
  </r>
  <r>
    <x v="49"/>
    <n v="33451"/>
    <x v="726"/>
    <x v="10"/>
    <x v="726"/>
    <m/>
  </r>
  <r>
    <x v="50"/>
    <n v="1523"/>
    <x v="727"/>
    <x v="10"/>
    <x v="727"/>
    <m/>
  </r>
  <r>
    <x v="51"/>
    <n v="11429"/>
    <x v="728"/>
    <x v="10"/>
    <x v="728"/>
    <m/>
  </r>
  <r>
    <x v="52"/>
    <n v="2375"/>
    <x v="729"/>
    <x v="10"/>
    <x v="729"/>
    <m/>
  </r>
  <r>
    <x v="53"/>
    <n v="10556"/>
    <x v="730"/>
    <x v="10"/>
    <x v="730"/>
    <m/>
  </r>
  <r>
    <x v="54"/>
    <n v="5199"/>
    <x v="731"/>
    <x v="10"/>
    <x v="731"/>
    <m/>
  </r>
  <r>
    <x v="55"/>
    <n v="4642"/>
    <x v="732"/>
    <x v="10"/>
    <x v="732"/>
    <m/>
  </r>
  <r>
    <x v="56"/>
    <n v="3521"/>
    <x v="733"/>
    <x v="10"/>
    <x v="733"/>
    <m/>
  </r>
  <r>
    <x v="57"/>
    <n v="4376"/>
    <x v="734"/>
    <x v="10"/>
    <x v="734"/>
    <m/>
  </r>
  <r>
    <x v="58"/>
    <n v="7782"/>
    <x v="735"/>
    <x v="10"/>
    <x v="735"/>
    <m/>
  </r>
  <r>
    <x v="59"/>
    <n v="2044"/>
    <x v="736"/>
    <x v="10"/>
    <x v="736"/>
    <m/>
  </r>
  <r>
    <x v="60"/>
    <n v="15729"/>
    <x v="737"/>
    <x v="10"/>
    <x v="737"/>
    <m/>
  </r>
  <r>
    <x v="61"/>
    <n v="4519"/>
    <x v="738"/>
    <x v="10"/>
    <x v="738"/>
    <m/>
  </r>
  <r>
    <x v="62"/>
    <n v="10572"/>
    <x v="739"/>
    <x v="10"/>
    <x v="739"/>
    <m/>
  </r>
  <r>
    <x v="63"/>
    <n v="6262"/>
    <x v="740"/>
    <x v="10"/>
    <x v="740"/>
    <m/>
  </r>
  <r>
    <x v="64"/>
    <n v="2097"/>
    <x v="741"/>
    <x v="10"/>
    <x v="741"/>
    <m/>
  </r>
  <r>
    <x v="65"/>
    <n v="17634"/>
    <x v="742"/>
    <x v="10"/>
    <x v="742"/>
    <m/>
  </r>
  <r>
    <x v="66"/>
    <n v="4217"/>
    <x v="743"/>
    <x v="10"/>
    <x v="743"/>
    <m/>
  </r>
  <r>
    <x v="67"/>
    <n v="3588"/>
    <x v="744"/>
    <x v="10"/>
    <x v="744"/>
    <m/>
  </r>
  <r>
    <x v="68"/>
    <n v="4851"/>
    <x v="745"/>
    <x v="10"/>
    <x v="745"/>
    <m/>
  </r>
  <r>
    <x v="69"/>
    <n v="3322"/>
    <x v="746"/>
    <x v="10"/>
    <x v="746"/>
    <m/>
  </r>
  <r>
    <x v="70"/>
    <n v="5929"/>
    <x v="747"/>
    <x v="10"/>
    <x v="747"/>
    <m/>
  </r>
  <r>
    <x v="71"/>
    <n v="5761"/>
    <x v="748"/>
    <x v="10"/>
    <x v="748"/>
    <m/>
  </r>
  <r>
    <x v="72"/>
    <n v="3425"/>
    <x v="749"/>
    <x v="10"/>
    <x v="749"/>
    <m/>
  </r>
  <r>
    <x v="73"/>
    <n v="9947"/>
    <x v="750"/>
    <x v="10"/>
    <x v="750"/>
    <m/>
  </r>
  <r>
    <x v="74"/>
    <n v="1933"/>
    <x v="751"/>
    <x v="10"/>
    <x v="751"/>
    <m/>
  </r>
  <r>
    <x v="75"/>
    <n v="3751"/>
    <x v="395"/>
    <x v="10"/>
    <x v="395"/>
    <m/>
  </r>
  <r>
    <x v="76"/>
    <n v="35786"/>
    <x v="752"/>
    <x v="10"/>
    <x v="752"/>
    <m/>
  </r>
  <r>
    <x v="77"/>
    <n v="21847"/>
    <x v="753"/>
    <x v="10"/>
    <x v="753"/>
    <m/>
  </r>
  <r>
    <x v="78"/>
    <n v="243"/>
    <x v="754"/>
    <x v="10"/>
    <x v="754"/>
    <m/>
  </r>
  <r>
    <x v="79"/>
    <n v="161"/>
    <x v="113"/>
    <x v="10"/>
    <x v="113"/>
    <m/>
  </r>
  <r>
    <x v="80"/>
    <n v="9307"/>
    <x v="755"/>
    <x v="10"/>
    <x v="755"/>
    <m/>
  </r>
  <r>
    <x v="81"/>
    <n v="254"/>
    <x v="133"/>
    <x v="10"/>
    <x v="133"/>
    <m/>
  </r>
  <r>
    <x v="82"/>
    <n v="3053"/>
    <x v="756"/>
    <x v="10"/>
    <x v="756"/>
    <m/>
  </r>
  <r>
    <x v="83"/>
    <n v="2981"/>
    <x v="757"/>
    <x v="10"/>
    <x v="757"/>
    <m/>
  </r>
  <r>
    <x v="84"/>
    <n v="491"/>
    <x v="758"/>
    <x v="10"/>
    <x v="758"/>
    <m/>
  </r>
  <r>
    <x v="85"/>
    <m/>
    <x v="759"/>
    <x v="11"/>
    <x v="75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4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D16" firstHeaderRow="0" firstDataRow="1" firstDataCol="1"/>
  <pivotFields count="6">
    <pivotField showAll="0"/>
    <pivotField dataField="1" showAll="0"/>
    <pivotField dataField="1" showAll="0">
      <items count="761">
        <item x="285"/>
        <item x="288"/>
        <item x="5"/>
        <item x="287"/>
        <item x="291"/>
        <item x="17"/>
        <item x="289"/>
        <item x="226"/>
        <item x="3"/>
        <item x="295"/>
        <item x="281"/>
        <item x="146"/>
        <item x="279"/>
        <item x="7"/>
        <item x="144"/>
        <item x="292"/>
        <item x="296"/>
        <item x="297"/>
        <item x="290"/>
        <item x="79"/>
        <item x="156"/>
        <item x="143"/>
        <item x="0"/>
        <item x="154"/>
        <item x="234"/>
        <item x="298"/>
        <item x="14"/>
        <item x="440"/>
        <item x="379"/>
        <item x="218"/>
        <item x="224"/>
        <item x="306"/>
        <item x="229"/>
        <item x="303"/>
        <item x="57"/>
        <item x="294"/>
        <item x="66"/>
        <item x="12"/>
        <item x="6"/>
        <item x="228"/>
        <item x="16"/>
        <item x="117"/>
        <item x="216"/>
        <item x="387"/>
        <item x="232"/>
        <item x="4"/>
        <item x="231"/>
        <item x="89"/>
        <item x="227"/>
        <item x="188"/>
        <item x="71"/>
        <item x="415"/>
        <item x="293"/>
        <item x="299"/>
        <item x="52"/>
        <item x="286"/>
        <item x="46"/>
        <item x="85"/>
        <item x="40"/>
        <item x="270"/>
        <item x="2"/>
        <item x="59"/>
        <item x="450"/>
        <item x="44"/>
        <item x="222"/>
        <item x="25"/>
        <item x="87"/>
        <item x="264"/>
        <item x="8"/>
        <item x="73"/>
        <item x="262"/>
        <item x="439"/>
        <item x="37"/>
        <item x="49"/>
        <item x="258"/>
        <item x="300"/>
        <item x="9"/>
        <item x="65"/>
        <item x="380"/>
        <item x="593"/>
        <item x="196"/>
        <item x="301"/>
        <item x="78"/>
        <item x="74"/>
        <item x="60"/>
        <item x="27"/>
        <item x="18"/>
        <item x="41"/>
        <item x="225"/>
        <item x="80"/>
        <item x="375"/>
        <item x="243"/>
        <item x="282"/>
        <item x="113"/>
        <item x="318"/>
        <item x="36"/>
        <item x="302"/>
        <item x="26"/>
        <item x="39"/>
        <item x="50"/>
        <item x="11"/>
        <item x="121"/>
        <item x="84"/>
        <item x="54"/>
        <item x="139"/>
        <item x="275"/>
        <item x="81"/>
        <item x="62"/>
        <item x="344"/>
        <item x="31"/>
        <item x="268"/>
        <item x="674"/>
        <item x="63"/>
        <item x="253"/>
        <item x="338"/>
        <item x="242"/>
        <item x="15"/>
        <item x="538"/>
        <item x="250"/>
        <item x="114"/>
        <item x="389"/>
        <item x="385"/>
        <item x="246"/>
        <item x="263"/>
        <item x="754"/>
        <item x="162"/>
        <item x="48"/>
        <item x="24"/>
        <item x="83"/>
        <item x="442"/>
        <item x="70"/>
        <item x="256"/>
        <item x="133"/>
        <item x="181"/>
        <item x="540"/>
        <item x="528"/>
        <item x="116"/>
        <item x="159"/>
        <item x="61"/>
        <item x="124"/>
        <item x="126"/>
        <item x="86"/>
        <item x="284"/>
        <item x="33"/>
        <item x="131"/>
        <item x="274"/>
        <item x="161"/>
        <item x="157"/>
        <item x="77"/>
        <item x="230"/>
        <item x="28"/>
        <item x="30"/>
        <item x="236"/>
        <item x="101"/>
        <item x="51"/>
        <item x="219"/>
        <item x="150"/>
        <item x="29"/>
        <item x="408"/>
        <item x="309"/>
        <item x="160"/>
        <item x="272"/>
        <item x="10"/>
        <item x="276"/>
        <item x="411"/>
        <item x="311"/>
        <item x="91"/>
        <item x="187"/>
        <item x="212"/>
        <item x="354"/>
        <item x="566"/>
        <item x="271"/>
        <item x="252"/>
        <item x="97"/>
        <item x="185"/>
        <item x="56"/>
        <item x="249"/>
        <item x="128"/>
        <item x="261"/>
        <item x="459"/>
        <item x="682"/>
        <item x="267"/>
        <item x="137"/>
        <item x="424"/>
        <item x="155"/>
        <item x="35"/>
        <item x="38"/>
        <item x="64"/>
        <item x="307"/>
        <item x="76"/>
        <item x="197"/>
        <item x="112"/>
        <item x="244"/>
        <item x="111"/>
        <item x="19"/>
        <item x="165"/>
        <item x="32"/>
        <item x="362"/>
        <item x="147"/>
        <item x="359"/>
        <item x="245"/>
        <item x="149"/>
        <item x="383"/>
        <item x="248"/>
        <item x="372"/>
        <item x="67"/>
        <item x="422"/>
        <item x="397"/>
        <item x="314"/>
        <item x="23"/>
        <item x="260"/>
        <item x="119"/>
        <item x="98"/>
        <item x="173"/>
        <item x="153"/>
        <item x="177"/>
        <item x="241"/>
        <item x="21"/>
        <item x="210"/>
        <item x="135"/>
        <item x="100"/>
        <item x="109"/>
        <item x="192"/>
        <item x="22"/>
        <item x="758"/>
        <item x="325"/>
        <item x="237"/>
        <item x="351"/>
        <item x="235"/>
        <item x="462"/>
        <item x="190"/>
        <item x="412"/>
        <item x="530"/>
        <item x="201"/>
        <item x="72"/>
        <item x="694"/>
        <item x="327"/>
        <item x="240"/>
        <item x="448"/>
        <item x="398"/>
        <item x="1"/>
        <item x="384"/>
        <item x="106"/>
        <item x="90"/>
        <item x="164"/>
        <item x="99"/>
        <item x="207"/>
        <item x="130"/>
        <item x="377"/>
        <item x="42"/>
        <item x="315"/>
        <item x="312"/>
        <item x="381"/>
        <item x="390"/>
        <item x="346"/>
        <item x="378"/>
        <item x="174"/>
        <item x="444"/>
        <item x="34"/>
        <item x="251"/>
        <item x="283"/>
        <item x="47"/>
        <item x="525"/>
        <item x="166"/>
        <item x="104"/>
        <item x="53"/>
        <item x="134"/>
        <item x="329"/>
        <item x="115"/>
        <item x="55"/>
        <item x="602"/>
        <item x="102"/>
        <item x="536"/>
        <item x="429"/>
        <item x="45"/>
        <item x="145"/>
        <item x="310"/>
        <item x="343"/>
        <item x="199"/>
        <item x="341"/>
        <item x="254"/>
        <item x="103"/>
        <item x="247"/>
        <item x="123"/>
        <item x="208"/>
        <item x="414"/>
        <item x="685"/>
        <item x="152"/>
        <item x="491"/>
        <item x="382"/>
        <item x="180"/>
        <item x="417"/>
        <item x="697"/>
        <item x="334"/>
        <item x="195"/>
        <item x="105"/>
        <item x="401"/>
        <item x="176"/>
        <item x="273"/>
        <item x="374"/>
        <item x="179"/>
        <item x="13"/>
        <item x="178"/>
        <item x="451"/>
        <item x="221"/>
        <item x="257"/>
        <item x="82"/>
        <item x="108"/>
        <item x="352"/>
        <item x="340"/>
        <item x="445"/>
        <item x="400"/>
        <item x="461"/>
        <item x="175"/>
        <item x="403"/>
        <item x="558"/>
        <item x="280"/>
        <item x="483"/>
        <item x="366"/>
        <item x="320"/>
        <item x="140"/>
        <item x="136"/>
        <item x="110"/>
        <item x="194"/>
        <item x="348"/>
        <item x="203"/>
        <item x="96"/>
        <item x="184"/>
        <item x="533"/>
        <item x="305"/>
        <item x="431"/>
        <item x="95"/>
        <item x="368"/>
        <item x="319"/>
        <item x="673"/>
        <item x="529"/>
        <item x="718"/>
        <item x="204"/>
        <item x="561"/>
        <item x="265"/>
        <item x="337"/>
        <item x="172"/>
        <item x="171"/>
        <item x="434"/>
        <item x="361"/>
        <item x="405"/>
        <item x="328"/>
        <item x="332"/>
        <item x="158"/>
        <item x="58"/>
        <item x="266"/>
        <item x="326"/>
        <item x="487"/>
        <item x="388"/>
        <item x="313"/>
        <item x="562"/>
        <item x="426"/>
        <item x="696"/>
        <item x="330"/>
        <item x="399"/>
        <item x="410"/>
        <item x="363"/>
        <item x="233"/>
        <item x="350"/>
        <item x="527"/>
        <item x="259"/>
        <item x="356"/>
        <item x="534"/>
        <item x="223"/>
        <item x="183"/>
        <item x="432"/>
        <item x="457"/>
        <item x="686"/>
        <item x="217"/>
        <item x="692"/>
        <item x="239"/>
        <item x="169"/>
        <item x="569"/>
        <item x="421"/>
        <item x="407"/>
        <item x="94"/>
        <item x="575"/>
        <item x="324"/>
        <item x="643"/>
        <item x="396"/>
        <item x="441"/>
        <item x="589"/>
        <item x="93"/>
        <item x="371"/>
        <item x="604"/>
        <item x="455"/>
        <item x="402"/>
        <item x="595"/>
        <item x="317"/>
        <item x="365"/>
        <item x="336"/>
        <item x="364"/>
        <item x="186"/>
        <item x="342"/>
        <item x="20"/>
        <item x="597"/>
        <item x="107"/>
        <item x="167"/>
        <item x="127"/>
        <item x="148"/>
        <item x="572"/>
        <item x="213"/>
        <item x="580"/>
        <item x="486"/>
        <item x="198"/>
        <item x="151"/>
        <item x="209"/>
        <item x="420"/>
        <item x="612"/>
        <item x="470"/>
        <item x="684"/>
        <item x="535"/>
        <item x="449"/>
        <item x="331"/>
        <item x="727"/>
        <item x="125"/>
        <item x="122"/>
        <item x="689"/>
        <item x="404"/>
        <item x="488"/>
        <item x="333"/>
        <item x="548"/>
        <item x="413"/>
        <item x="206"/>
        <item x="563"/>
        <item x="502"/>
        <item x="335"/>
        <item x="193"/>
        <item x="75"/>
        <item x="582"/>
        <item x="436"/>
        <item x="499"/>
        <item x="531"/>
        <item x="428"/>
        <item x="705"/>
        <item x="182"/>
        <item x="681"/>
        <item x="373"/>
        <item x="707"/>
        <item x="339"/>
        <item x="120"/>
        <item x="211"/>
        <item x="138"/>
        <item x="129"/>
        <item x="507"/>
        <item x="679"/>
        <item x="358"/>
        <item x="269"/>
        <item x="556"/>
        <item x="391"/>
        <item x="517"/>
        <item x="550"/>
        <item x="349"/>
        <item x="406"/>
        <item x="495"/>
        <item x="509"/>
        <item x="238"/>
        <item x="522"/>
        <item x="191"/>
        <item x="587"/>
        <item x="736"/>
        <item x="200"/>
        <item x="394"/>
        <item x="479"/>
        <item x="552"/>
        <item x="453"/>
        <item x="751"/>
        <item x="532"/>
        <item x="741"/>
        <item x="573"/>
        <item x="565"/>
        <item x="690"/>
        <item x="447"/>
        <item x="687"/>
        <item x="722"/>
        <item x="454"/>
        <item x="409"/>
        <item x="170"/>
        <item x="584"/>
        <item x="549"/>
        <item x="577"/>
        <item x="524"/>
        <item x="635"/>
        <item x="590"/>
        <item x="323"/>
        <item x="88"/>
        <item x="721"/>
        <item x="560"/>
        <item x="729"/>
        <item x="322"/>
        <item x="541"/>
        <item x="357"/>
        <item x="510"/>
        <item x="500"/>
        <item x="452"/>
        <item x="583"/>
        <item x="456"/>
        <item x="393"/>
        <item x="472"/>
        <item x="202"/>
        <item x="353"/>
        <item x="493"/>
        <item x="676"/>
        <item x="433"/>
        <item x="205"/>
        <item x="585"/>
        <item x="539"/>
        <item x="504"/>
        <item x="308"/>
        <item x="571"/>
        <item x="598"/>
        <item x="376"/>
        <item x="515"/>
        <item x="706"/>
        <item x="688"/>
        <item x="304"/>
        <item x="474"/>
        <item x="490"/>
        <item x="512"/>
        <item x="547"/>
        <item x="423"/>
        <item x="425"/>
        <item x="163"/>
        <item x="355"/>
        <item x="704"/>
        <item x="756"/>
        <item x="435"/>
        <item x="757"/>
        <item x="473"/>
        <item x="553"/>
        <item x="43"/>
        <item x="477"/>
        <item x="427"/>
        <item x="132"/>
        <item x="418"/>
        <item x="603"/>
        <item x="482"/>
        <item x="551"/>
        <item x="92"/>
        <item x="586"/>
        <item x="471"/>
        <item x="749"/>
        <item x="746"/>
        <item x="542"/>
        <item x="733"/>
        <item x="513"/>
        <item x="714"/>
        <item x="716"/>
        <item x="744"/>
        <item x="367"/>
        <item x="347"/>
        <item x="579"/>
        <item x="498"/>
        <item x="564"/>
        <item x="278"/>
        <item x="511"/>
        <item x="475"/>
        <item x="557"/>
        <item x="386"/>
        <item x="555"/>
        <item x="395"/>
        <item x="610"/>
        <item x="574"/>
        <item x="419"/>
        <item x="683"/>
        <item x="518"/>
        <item x="443"/>
        <item x="607"/>
        <item x="220"/>
        <item x="596"/>
        <item x="489"/>
        <item x="559"/>
        <item x="695"/>
        <item x="594"/>
        <item x="554"/>
        <item x="464"/>
        <item x="316"/>
        <item x="659"/>
        <item x="647"/>
        <item x="734"/>
        <item x="743"/>
        <item x="463"/>
        <item x="645"/>
        <item x="614"/>
        <item x="698"/>
        <item x="717"/>
        <item x="720"/>
        <item x="485"/>
        <item x="651"/>
        <item x="478"/>
        <item x="497"/>
        <item x="545"/>
        <item x="732"/>
        <item x="639"/>
        <item x="678"/>
        <item x="738"/>
        <item x="360"/>
        <item x="118"/>
        <item x="654"/>
        <item x="544"/>
        <item x="255"/>
        <item x="723"/>
        <item x="691"/>
        <item x="709"/>
        <item x="600"/>
        <item x="506"/>
        <item x="546"/>
        <item x="702"/>
        <item x="608"/>
        <item x="430"/>
        <item x="189"/>
        <item x="712"/>
        <item x="638"/>
        <item x="521"/>
        <item x="731"/>
        <item x="69"/>
        <item x="745"/>
        <item x="606"/>
        <item x="605"/>
        <item x="460"/>
        <item x="469"/>
        <item x="710"/>
        <item x="321"/>
        <item x="719"/>
        <item x="588"/>
        <item x="476"/>
        <item x="481"/>
        <item x="537"/>
        <item x="725"/>
        <item x="669"/>
        <item x="568"/>
        <item x="699"/>
        <item x="747"/>
        <item x="468"/>
        <item x="661"/>
        <item x="570"/>
        <item x="624"/>
        <item x="622"/>
        <item x="514"/>
        <item x="740"/>
        <item x="467"/>
        <item x="748"/>
        <item x="640"/>
        <item x="578"/>
        <item x="484"/>
        <item x="609"/>
        <item x="480"/>
        <item x="715"/>
        <item x="680"/>
        <item x="526"/>
        <item x="623"/>
        <item x="345"/>
        <item x="523"/>
        <item x="662"/>
        <item x="576"/>
        <item x="466"/>
        <item x="711"/>
        <item x="215"/>
        <item x="642"/>
        <item x="634"/>
        <item x="735"/>
        <item x="724"/>
        <item x="664"/>
        <item x="631"/>
        <item x="637"/>
        <item x="516"/>
        <item x="667"/>
        <item x="501"/>
        <item x="581"/>
        <item x="656"/>
        <item x="626"/>
        <item x="670"/>
        <item x="168"/>
        <item x="629"/>
        <item x="708"/>
        <item x="370"/>
        <item x="701"/>
        <item x="615"/>
        <item x="652"/>
        <item x="392"/>
        <item x="494"/>
        <item x="277"/>
        <item x="755"/>
        <item x="142"/>
        <item x="703"/>
        <item x="601"/>
        <item x="750"/>
        <item x="641"/>
        <item x="739"/>
        <item x="214"/>
        <item x="730"/>
        <item x="633"/>
        <item x="665"/>
        <item x="627"/>
        <item x="713"/>
        <item x="505"/>
        <item x="416"/>
        <item x="649"/>
        <item x="446"/>
        <item x="728"/>
        <item x="663"/>
        <item x="675"/>
        <item x="503"/>
        <item x="458"/>
        <item x="621"/>
        <item x="496"/>
        <item x="543"/>
        <item x="438"/>
        <item x="68"/>
        <item x="625"/>
        <item x="613"/>
        <item x="650"/>
        <item x="666"/>
        <item x="693"/>
        <item x="369"/>
        <item x="628"/>
        <item x="658"/>
        <item x="737"/>
        <item x="616"/>
        <item x="592"/>
        <item x="636"/>
        <item x="508"/>
        <item x="742"/>
        <item x="630"/>
        <item x="677"/>
        <item x="632"/>
        <item x="619"/>
        <item x="567"/>
        <item x="620"/>
        <item x="653"/>
        <item x="465"/>
        <item x="753"/>
        <item x="141"/>
        <item x="437"/>
        <item x="492"/>
        <item x="618"/>
        <item x="700"/>
        <item x="668"/>
        <item x="646"/>
        <item x="599"/>
        <item x="648"/>
        <item x="611"/>
        <item x="657"/>
        <item x="655"/>
        <item x="660"/>
        <item x="726"/>
        <item x="752"/>
        <item x="591"/>
        <item x="520"/>
        <item x="617"/>
        <item x="672"/>
        <item x="644"/>
        <item x="519"/>
        <item x="671"/>
        <item x="759"/>
        <item t="default"/>
      </items>
    </pivotField>
    <pivotField axis="axisRow" showAll="0">
      <items count="13">
        <item x="10"/>
        <item x="2"/>
        <item x="5"/>
        <item x="3"/>
        <item x="4"/>
        <item x="8"/>
        <item x="1"/>
        <item x="0"/>
        <item x="7"/>
        <item x="9"/>
        <item x="6"/>
        <item x="11"/>
        <item t="default"/>
      </items>
    </pivotField>
    <pivotField dataField="1" showAll="0">
      <items count="761">
        <item x="285"/>
        <item x="288"/>
        <item x="5"/>
        <item x="287"/>
        <item x="291"/>
        <item x="17"/>
        <item x="289"/>
        <item x="226"/>
        <item x="3"/>
        <item x="295"/>
        <item x="281"/>
        <item x="146"/>
        <item x="279"/>
        <item x="7"/>
        <item x="144"/>
        <item x="292"/>
        <item x="296"/>
        <item x="297"/>
        <item x="290"/>
        <item x="79"/>
        <item x="156"/>
        <item x="143"/>
        <item x="0"/>
        <item x="154"/>
        <item x="234"/>
        <item x="298"/>
        <item x="14"/>
        <item x="440"/>
        <item x="379"/>
        <item x="218"/>
        <item x="224"/>
        <item x="306"/>
        <item x="229"/>
        <item x="303"/>
        <item x="57"/>
        <item x="294"/>
        <item x="66"/>
        <item x="12"/>
        <item x="6"/>
        <item x="228"/>
        <item x="16"/>
        <item x="117"/>
        <item x="216"/>
        <item x="387"/>
        <item x="232"/>
        <item x="4"/>
        <item x="231"/>
        <item x="89"/>
        <item x="227"/>
        <item x="188"/>
        <item x="71"/>
        <item x="415"/>
        <item x="293"/>
        <item x="299"/>
        <item x="52"/>
        <item x="286"/>
        <item x="46"/>
        <item x="85"/>
        <item x="40"/>
        <item x="270"/>
        <item x="2"/>
        <item x="59"/>
        <item x="450"/>
        <item x="44"/>
        <item x="222"/>
        <item x="25"/>
        <item x="87"/>
        <item x="264"/>
        <item x="8"/>
        <item x="73"/>
        <item x="262"/>
        <item x="439"/>
        <item x="37"/>
        <item x="49"/>
        <item x="258"/>
        <item x="300"/>
        <item x="9"/>
        <item x="65"/>
        <item x="380"/>
        <item x="593"/>
        <item x="196"/>
        <item x="301"/>
        <item x="78"/>
        <item x="74"/>
        <item x="60"/>
        <item x="27"/>
        <item x="18"/>
        <item x="41"/>
        <item x="225"/>
        <item x="80"/>
        <item x="375"/>
        <item x="243"/>
        <item x="282"/>
        <item x="113"/>
        <item x="318"/>
        <item x="36"/>
        <item x="302"/>
        <item x="26"/>
        <item x="39"/>
        <item x="50"/>
        <item x="11"/>
        <item x="121"/>
        <item x="84"/>
        <item x="54"/>
        <item x="139"/>
        <item x="275"/>
        <item x="81"/>
        <item x="62"/>
        <item x="344"/>
        <item x="31"/>
        <item x="268"/>
        <item x="674"/>
        <item x="63"/>
        <item x="253"/>
        <item x="338"/>
        <item x="242"/>
        <item x="15"/>
        <item x="538"/>
        <item x="250"/>
        <item x="114"/>
        <item x="389"/>
        <item x="385"/>
        <item x="246"/>
        <item x="263"/>
        <item x="754"/>
        <item x="162"/>
        <item x="48"/>
        <item x="24"/>
        <item x="83"/>
        <item x="442"/>
        <item x="70"/>
        <item x="256"/>
        <item x="133"/>
        <item x="181"/>
        <item x="540"/>
        <item x="528"/>
        <item x="116"/>
        <item x="159"/>
        <item x="61"/>
        <item x="124"/>
        <item x="126"/>
        <item x="86"/>
        <item x="284"/>
        <item x="33"/>
        <item x="131"/>
        <item x="274"/>
        <item x="161"/>
        <item x="157"/>
        <item x="77"/>
        <item x="230"/>
        <item x="28"/>
        <item x="30"/>
        <item x="236"/>
        <item x="101"/>
        <item x="51"/>
        <item x="219"/>
        <item x="150"/>
        <item x="29"/>
        <item x="408"/>
        <item x="309"/>
        <item x="160"/>
        <item x="272"/>
        <item x="10"/>
        <item x="276"/>
        <item x="411"/>
        <item x="311"/>
        <item x="91"/>
        <item x="187"/>
        <item x="212"/>
        <item x="354"/>
        <item x="566"/>
        <item x="271"/>
        <item x="252"/>
        <item x="97"/>
        <item x="185"/>
        <item x="56"/>
        <item x="249"/>
        <item x="128"/>
        <item x="261"/>
        <item x="459"/>
        <item x="682"/>
        <item x="267"/>
        <item x="137"/>
        <item x="424"/>
        <item x="155"/>
        <item x="35"/>
        <item x="38"/>
        <item x="64"/>
        <item x="307"/>
        <item x="76"/>
        <item x="197"/>
        <item x="112"/>
        <item x="244"/>
        <item x="111"/>
        <item x="19"/>
        <item x="165"/>
        <item x="32"/>
        <item x="362"/>
        <item x="147"/>
        <item x="359"/>
        <item x="245"/>
        <item x="149"/>
        <item x="383"/>
        <item x="248"/>
        <item x="372"/>
        <item x="67"/>
        <item x="422"/>
        <item x="397"/>
        <item x="314"/>
        <item x="23"/>
        <item x="260"/>
        <item x="119"/>
        <item x="98"/>
        <item x="173"/>
        <item x="153"/>
        <item x="177"/>
        <item x="241"/>
        <item x="21"/>
        <item x="210"/>
        <item x="135"/>
        <item x="100"/>
        <item x="109"/>
        <item x="192"/>
        <item x="22"/>
        <item x="758"/>
        <item x="325"/>
        <item x="237"/>
        <item x="351"/>
        <item x="235"/>
        <item x="462"/>
        <item x="190"/>
        <item x="412"/>
        <item x="530"/>
        <item x="201"/>
        <item x="72"/>
        <item x="694"/>
        <item x="327"/>
        <item x="240"/>
        <item x="448"/>
        <item x="398"/>
        <item x="1"/>
        <item x="384"/>
        <item x="106"/>
        <item x="90"/>
        <item x="164"/>
        <item x="99"/>
        <item x="207"/>
        <item x="130"/>
        <item x="377"/>
        <item x="42"/>
        <item x="315"/>
        <item x="312"/>
        <item x="381"/>
        <item x="390"/>
        <item x="346"/>
        <item x="378"/>
        <item x="174"/>
        <item x="444"/>
        <item x="34"/>
        <item x="251"/>
        <item x="283"/>
        <item x="47"/>
        <item x="525"/>
        <item x="166"/>
        <item x="104"/>
        <item x="53"/>
        <item x="134"/>
        <item x="329"/>
        <item x="115"/>
        <item x="55"/>
        <item x="602"/>
        <item x="102"/>
        <item x="536"/>
        <item x="429"/>
        <item x="45"/>
        <item x="145"/>
        <item x="310"/>
        <item x="343"/>
        <item x="199"/>
        <item x="341"/>
        <item x="254"/>
        <item x="103"/>
        <item x="247"/>
        <item x="123"/>
        <item x="208"/>
        <item x="414"/>
        <item x="685"/>
        <item x="152"/>
        <item x="491"/>
        <item x="382"/>
        <item x="180"/>
        <item x="417"/>
        <item x="697"/>
        <item x="334"/>
        <item x="195"/>
        <item x="105"/>
        <item x="401"/>
        <item x="176"/>
        <item x="273"/>
        <item x="374"/>
        <item x="179"/>
        <item x="13"/>
        <item x="178"/>
        <item x="451"/>
        <item x="221"/>
        <item x="257"/>
        <item x="82"/>
        <item x="108"/>
        <item x="352"/>
        <item x="340"/>
        <item x="445"/>
        <item x="400"/>
        <item x="461"/>
        <item x="175"/>
        <item x="403"/>
        <item x="558"/>
        <item x="280"/>
        <item x="483"/>
        <item x="366"/>
        <item x="320"/>
        <item x="140"/>
        <item x="136"/>
        <item x="110"/>
        <item x="194"/>
        <item x="348"/>
        <item x="203"/>
        <item x="96"/>
        <item x="184"/>
        <item x="533"/>
        <item x="305"/>
        <item x="431"/>
        <item x="95"/>
        <item x="368"/>
        <item x="319"/>
        <item x="673"/>
        <item x="529"/>
        <item x="718"/>
        <item x="204"/>
        <item x="561"/>
        <item x="265"/>
        <item x="337"/>
        <item x="172"/>
        <item x="171"/>
        <item x="434"/>
        <item x="361"/>
        <item x="405"/>
        <item x="328"/>
        <item x="332"/>
        <item x="158"/>
        <item x="58"/>
        <item x="266"/>
        <item x="326"/>
        <item x="487"/>
        <item x="388"/>
        <item x="313"/>
        <item x="562"/>
        <item x="426"/>
        <item x="696"/>
        <item x="330"/>
        <item x="399"/>
        <item x="410"/>
        <item x="363"/>
        <item x="233"/>
        <item x="350"/>
        <item x="527"/>
        <item x="259"/>
        <item x="356"/>
        <item x="534"/>
        <item x="223"/>
        <item x="183"/>
        <item x="432"/>
        <item x="457"/>
        <item x="686"/>
        <item x="217"/>
        <item x="692"/>
        <item x="239"/>
        <item x="169"/>
        <item x="569"/>
        <item x="421"/>
        <item x="407"/>
        <item x="94"/>
        <item x="575"/>
        <item x="324"/>
        <item x="643"/>
        <item x="396"/>
        <item x="441"/>
        <item x="589"/>
        <item x="93"/>
        <item x="371"/>
        <item x="604"/>
        <item x="455"/>
        <item x="402"/>
        <item x="595"/>
        <item x="317"/>
        <item x="365"/>
        <item x="336"/>
        <item x="364"/>
        <item x="186"/>
        <item x="342"/>
        <item x="20"/>
        <item x="597"/>
        <item x="107"/>
        <item x="167"/>
        <item x="127"/>
        <item x="148"/>
        <item x="572"/>
        <item x="213"/>
        <item x="580"/>
        <item x="486"/>
        <item x="198"/>
        <item x="151"/>
        <item x="209"/>
        <item x="420"/>
        <item x="612"/>
        <item x="470"/>
        <item x="684"/>
        <item x="535"/>
        <item x="449"/>
        <item x="331"/>
        <item x="727"/>
        <item x="125"/>
        <item x="122"/>
        <item x="689"/>
        <item x="404"/>
        <item x="488"/>
        <item x="333"/>
        <item x="548"/>
        <item x="413"/>
        <item x="206"/>
        <item x="563"/>
        <item x="502"/>
        <item x="335"/>
        <item x="193"/>
        <item x="75"/>
        <item x="582"/>
        <item x="436"/>
        <item x="499"/>
        <item x="531"/>
        <item x="428"/>
        <item x="705"/>
        <item x="182"/>
        <item x="681"/>
        <item x="373"/>
        <item x="707"/>
        <item x="339"/>
        <item x="120"/>
        <item x="211"/>
        <item x="138"/>
        <item x="129"/>
        <item x="507"/>
        <item x="679"/>
        <item x="358"/>
        <item x="269"/>
        <item x="556"/>
        <item x="391"/>
        <item x="517"/>
        <item x="550"/>
        <item x="349"/>
        <item x="406"/>
        <item x="495"/>
        <item x="509"/>
        <item x="238"/>
        <item x="522"/>
        <item x="191"/>
        <item x="587"/>
        <item x="736"/>
        <item x="200"/>
        <item x="394"/>
        <item x="479"/>
        <item x="552"/>
        <item x="453"/>
        <item x="751"/>
        <item x="532"/>
        <item x="741"/>
        <item x="573"/>
        <item x="565"/>
        <item x="690"/>
        <item x="447"/>
        <item x="687"/>
        <item x="722"/>
        <item x="454"/>
        <item x="409"/>
        <item x="170"/>
        <item x="584"/>
        <item x="549"/>
        <item x="577"/>
        <item x="524"/>
        <item x="635"/>
        <item x="590"/>
        <item x="323"/>
        <item x="88"/>
        <item x="721"/>
        <item x="560"/>
        <item x="729"/>
        <item x="322"/>
        <item x="541"/>
        <item x="357"/>
        <item x="510"/>
        <item x="500"/>
        <item x="452"/>
        <item x="583"/>
        <item x="456"/>
        <item x="393"/>
        <item x="472"/>
        <item x="202"/>
        <item x="353"/>
        <item x="493"/>
        <item x="676"/>
        <item x="433"/>
        <item x="205"/>
        <item x="585"/>
        <item x="539"/>
        <item x="504"/>
        <item x="308"/>
        <item x="571"/>
        <item x="598"/>
        <item x="376"/>
        <item x="515"/>
        <item x="706"/>
        <item x="688"/>
        <item x="304"/>
        <item x="474"/>
        <item x="490"/>
        <item x="512"/>
        <item x="547"/>
        <item x="423"/>
        <item x="425"/>
        <item x="163"/>
        <item x="355"/>
        <item x="704"/>
        <item x="756"/>
        <item x="435"/>
        <item x="757"/>
        <item x="473"/>
        <item x="553"/>
        <item x="43"/>
        <item x="477"/>
        <item x="427"/>
        <item x="132"/>
        <item x="418"/>
        <item x="603"/>
        <item x="482"/>
        <item x="551"/>
        <item x="92"/>
        <item x="586"/>
        <item x="471"/>
        <item x="749"/>
        <item x="746"/>
        <item x="542"/>
        <item x="733"/>
        <item x="513"/>
        <item x="714"/>
        <item x="716"/>
        <item x="744"/>
        <item x="367"/>
        <item x="347"/>
        <item x="579"/>
        <item x="498"/>
        <item x="564"/>
        <item x="278"/>
        <item x="511"/>
        <item x="475"/>
        <item x="557"/>
        <item x="386"/>
        <item x="555"/>
        <item x="395"/>
        <item x="610"/>
        <item x="574"/>
        <item x="419"/>
        <item x="683"/>
        <item x="518"/>
        <item x="443"/>
        <item x="607"/>
        <item x="220"/>
        <item x="596"/>
        <item x="489"/>
        <item x="559"/>
        <item x="695"/>
        <item x="594"/>
        <item x="554"/>
        <item x="464"/>
        <item x="316"/>
        <item x="659"/>
        <item x="647"/>
        <item x="734"/>
        <item x="743"/>
        <item x="463"/>
        <item x="645"/>
        <item x="614"/>
        <item x="698"/>
        <item x="717"/>
        <item x="720"/>
        <item x="485"/>
        <item x="651"/>
        <item x="478"/>
        <item x="497"/>
        <item x="545"/>
        <item x="732"/>
        <item x="639"/>
        <item x="678"/>
        <item x="738"/>
        <item x="360"/>
        <item x="118"/>
        <item x="654"/>
        <item x="544"/>
        <item x="255"/>
        <item x="723"/>
        <item x="691"/>
        <item x="709"/>
        <item x="600"/>
        <item x="506"/>
        <item x="546"/>
        <item x="702"/>
        <item x="608"/>
        <item x="430"/>
        <item x="189"/>
        <item x="712"/>
        <item x="638"/>
        <item x="521"/>
        <item x="731"/>
        <item x="69"/>
        <item x="745"/>
        <item x="606"/>
        <item x="605"/>
        <item x="460"/>
        <item x="469"/>
        <item x="710"/>
        <item x="321"/>
        <item x="719"/>
        <item x="588"/>
        <item x="476"/>
        <item x="481"/>
        <item x="537"/>
        <item x="725"/>
        <item x="669"/>
        <item x="568"/>
        <item x="699"/>
        <item x="747"/>
        <item x="468"/>
        <item x="661"/>
        <item x="570"/>
        <item x="624"/>
        <item x="622"/>
        <item x="514"/>
        <item x="740"/>
        <item x="467"/>
        <item x="748"/>
        <item x="640"/>
        <item x="578"/>
        <item x="484"/>
        <item x="609"/>
        <item x="480"/>
        <item x="715"/>
        <item x="680"/>
        <item x="526"/>
        <item x="623"/>
        <item x="345"/>
        <item x="523"/>
        <item x="662"/>
        <item x="576"/>
        <item x="466"/>
        <item x="711"/>
        <item x="215"/>
        <item x="642"/>
        <item x="634"/>
        <item x="735"/>
        <item x="724"/>
        <item x="664"/>
        <item x="631"/>
        <item x="637"/>
        <item x="516"/>
        <item x="667"/>
        <item x="501"/>
        <item x="581"/>
        <item x="656"/>
        <item x="626"/>
        <item x="670"/>
        <item x="168"/>
        <item x="629"/>
        <item x="708"/>
        <item x="370"/>
        <item x="701"/>
        <item x="615"/>
        <item x="652"/>
        <item x="392"/>
        <item x="494"/>
        <item x="277"/>
        <item x="755"/>
        <item x="142"/>
        <item x="703"/>
        <item x="601"/>
        <item x="750"/>
        <item x="641"/>
        <item x="739"/>
        <item x="214"/>
        <item x="730"/>
        <item x="633"/>
        <item x="665"/>
        <item x="627"/>
        <item x="713"/>
        <item x="505"/>
        <item x="416"/>
        <item x="649"/>
        <item x="446"/>
        <item x="728"/>
        <item x="663"/>
        <item x="675"/>
        <item x="503"/>
        <item x="458"/>
        <item x="621"/>
        <item x="496"/>
        <item x="543"/>
        <item x="438"/>
        <item x="68"/>
        <item x="625"/>
        <item x="613"/>
        <item x="650"/>
        <item x="666"/>
        <item x="693"/>
        <item x="369"/>
        <item x="628"/>
        <item x="658"/>
        <item x="737"/>
        <item x="616"/>
        <item x="592"/>
        <item x="636"/>
        <item x="508"/>
        <item x="742"/>
        <item x="630"/>
        <item x="677"/>
        <item x="632"/>
        <item x="619"/>
        <item x="567"/>
        <item x="620"/>
        <item x="653"/>
        <item x="465"/>
        <item x="753"/>
        <item x="141"/>
        <item x="437"/>
        <item x="492"/>
        <item x="618"/>
        <item x="700"/>
        <item x="668"/>
        <item x="646"/>
        <item x="599"/>
        <item x="648"/>
        <item x="611"/>
        <item x="657"/>
        <item x="655"/>
        <item x="660"/>
        <item x="726"/>
        <item x="752"/>
        <item x="591"/>
        <item x="520"/>
        <item x="617"/>
        <item x="672"/>
        <item x="644"/>
        <item x="519"/>
        <item x="671"/>
        <item x="759"/>
        <item t="default"/>
      </items>
    </pivotField>
    <pivotField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Кол-во предприятий МСП" fld="1" baseField="3" baseItem="6"/>
    <dataField name="Сумма по полю Кол-во сотрудников" fld="2" baseField="3" baseItem="6"/>
    <dataField name="Сумма по полю Суммарные выплаты за 2 месяца, руб." fld="4" baseField="3" baseItem="7" numFmtId="164"/>
  </dataFields>
  <formats count="2">
    <format dxfId="21">
      <pivotArea outline="0" collapsedLevelsAreSubtotals="1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4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D90" firstHeaderRow="0" firstDataRow="1" firstDataCol="1"/>
  <pivotFields count="6">
    <pivotField axis="axisRow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dataField="1" showAll="0"/>
    <pivotField dataField="1" showAll="0"/>
    <pivotField showAll="0"/>
    <pivotField dataField="1" showAll="0"/>
    <pivotField showAll="0"/>
  </pivotFields>
  <rowFields count="1">
    <field x="0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Кол-во предприятий МСП" fld="1" baseField="0" baseItem="13"/>
    <dataField name="Сумма по полю Кол-во сотрудников" fld="2" baseField="0" baseItem="13"/>
    <dataField name="Сумма по полю Суммарные выплаты за 2 месяца, руб." fld="4" baseField="0" baseItem="5" numFmtId="164"/>
  </dataFields>
  <formats count="2">
    <format dxfId="25">
      <pivotArea outline="0" collapsedLevelsAreSubtotals="1" fieldPosition="0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1"/>
  <sheetViews>
    <sheetView tabSelected="1" workbookViewId="0">
      <selection activeCell="H14" sqref="H14:I14"/>
    </sheetView>
  </sheetViews>
  <sheetFormatPr defaultRowHeight="15.75" customHeight="1" x14ac:dyDescent="0.25"/>
  <cols>
    <col min="1" max="1" width="32.42578125" style="5" customWidth="1"/>
    <col min="2" max="2" width="14.7109375" style="5" customWidth="1"/>
    <col min="3" max="3" width="14.140625" style="5" customWidth="1"/>
    <col min="4" max="4" width="42.140625" style="5" customWidth="1"/>
    <col min="5" max="5" width="16.5703125" style="5" customWidth="1"/>
    <col min="6" max="16384" width="9.140625" style="5"/>
  </cols>
  <sheetData>
    <row r="1" spans="1: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1" t="s">
        <v>105</v>
      </c>
      <c r="F1" s="14">
        <v>24260</v>
      </c>
    </row>
    <row r="2" spans="1:6" ht="15.75" customHeight="1" x14ac:dyDescent="0.25">
      <c r="A2" s="3" t="s">
        <v>4</v>
      </c>
      <c r="B2" s="4">
        <v>31</v>
      </c>
      <c r="C2" s="4">
        <v>32</v>
      </c>
      <c r="D2" s="5" t="s">
        <v>5</v>
      </c>
      <c r="E2" s="12">
        <f>C2*$F$1</f>
        <v>776320</v>
      </c>
    </row>
    <row r="3" spans="1:6" ht="15.75" customHeight="1" x14ac:dyDescent="0.25">
      <c r="A3" s="3" t="s">
        <v>6</v>
      </c>
      <c r="B3" s="4">
        <v>362</v>
      </c>
      <c r="C3" s="4">
        <v>529</v>
      </c>
      <c r="D3" s="5" t="s">
        <v>5</v>
      </c>
      <c r="E3" s="12">
        <f t="shared" ref="E3:E66" si="0">C3*$F$1</f>
        <v>12833540</v>
      </c>
    </row>
    <row r="4" spans="1:6" ht="15.75" customHeight="1" x14ac:dyDescent="0.25">
      <c r="A4" s="3" t="s">
        <v>7</v>
      </c>
      <c r="B4" s="4">
        <v>72</v>
      </c>
      <c r="C4" s="4">
        <v>88</v>
      </c>
      <c r="D4" s="5" t="s">
        <v>5</v>
      </c>
      <c r="E4" s="12">
        <f t="shared" si="0"/>
        <v>2134880</v>
      </c>
    </row>
    <row r="5" spans="1:6" ht="15.75" customHeight="1" x14ac:dyDescent="0.25">
      <c r="A5" s="3" t="s">
        <v>8</v>
      </c>
      <c r="B5" s="4">
        <v>10</v>
      </c>
      <c r="C5" s="4">
        <v>10</v>
      </c>
      <c r="D5" s="5" t="s">
        <v>5</v>
      </c>
      <c r="E5" s="12">
        <f t="shared" si="0"/>
        <v>242600</v>
      </c>
    </row>
    <row r="6" spans="1:6" ht="15.75" customHeight="1" x14ac:dyDescent="0.25">
      <c r="A6" s="3" t="s">
        <v>9</v>
      </c>
      <c r="B6" s="4">
        <v>43</v>
      </c>
      <c r="C6" s="4">
        <v>66</v>
      </c>
      <c r="D6" s="5" t="s">
        <v>5</v>
      </c>
      <c r="E6" s="12">
        <f t="shared" si="0"/>
        <v>1601160</v>
      </c>
    </row>
    <row r="7" spans="1:6" ht="15.75" customHeight="1" x14ac:dyDescent="0.25">
      <c r="A7" s="3" t="s">
        <v>10</v>
      </c>
      <c r="B7" s="4">
        <v>3</v>
      </c>
      <c r="C7" s="4">
        <v>3</v>
      </c>
      <c r="D7" s="5" t="s">
        <v>5</v>
      </c>
      <c r="E7" s="12">
        <f t="shared" si="0"/>
        <v>72780</v>
      </c>
    </row>
    <row r="8" spans="1:6" ht="15.75" customHeight="1" x14ac:dyDescent="0.25">
      <c r="A8" s="3" t="s">
        <v>11</v>
      </c>
      <c r="B8" s="4">
        <v>45</v>
      </c>
      <c r="C8" s="4">
        <v>52</v>
      </c>
      <c r="D8" s="5" t="s">
        <v>5</v>
      </c>
      <c r="E8" s="12">
        <f t="shared" si="0"/>
        <v>1261520</v>
      </c>
    </row>
    <row r="9" spans="1:6" ht="15.75" customHeight="1" x14ac:dyDescent="0.25">
      <c r="A9" s="3" t="s">
        <v>12</v>
      </c>
      <c r="B9" s="4">
        <v>14</v>
      </c>
      <c r="C9" s="4">
        <v>15</v>
      </c>
      <c r="D9" s="5" t="s">
        <v>5</v>
      </c>
      <c r="E9" s="12">
        <f t="shared" si="0"/>
        <v>363900</v>
      </c>
    </row>
    <row r="10" spans="1:6" ht="15.75" customHeight="1" x14ac:dyDescent="0.25">
      <c r="A10" s="3" t="s">
        <v>13</v>
      </c>
      <c r="B10" s="4">
        <v>5</v>
      </c>
      <c r="C10" s="4">
        <v>10</v>
      </c>
      <c r="D10" s="5" t="s">
        <v>5</v>
      </c>
      <c r="E10" s="12">
        <f t="shared" si="0"/>
        <v>242600</v>
      </c>
    </row>
    <row r="11" spans="1:6" ht="15.75" customHeight="1" x14ac:dyDescent="0.25">
      <c r="A11" s="3" t="s">
        <v>14</v>
      </c>
      <c r="B11" s="4">
        <v>68</v>
      </c>
      <c r="C11" s="4">
        <v>110</v>
      </c>
      <c r="D11" s="5" t="s">
        <v>5</v>
      </c>
      <c r="E11" s="12">
        <f t="shared" si="0"/>
        <v>2668600</v>
      </c>
    </row>
    <row r="12" spans="1:6" ht="15.75" customHeight="1" x14ac:dyDescent="0.25">
      <c r="A12" s="3" t="s">
        <v>15</v>
      </c>
      <c r="B12" s="4">
        <v>62</v>
      </c>
      <c r="C12" s="4">
        <v>126</v>
      </c>
      <c r="D12" s="5" t="s">
        <v>5</v>
      </c>
      <c r="E12" s="12">
        <f t="shared" si="0"/>
        <v>3056760</v>
      </c>
    </row>
    <row r="13" spans="1:6" ht="15.75" customHeight="1" x14ac:dyDescent="0.25">
      <c r="A13" s="3" t="s">
        <v>16</v>
      </c>
      <c r="B13" s="4">
        <v>62</v>
      </c>
      <c r="C13" s="4">
        <v>323</v>
      </c>
      <c r="D13" s="5" t="s">
        <v>5</v>
      </c>
      <c r="E13" s="12">
        <f t="shared" si="0"/>
        <v>7835980</v>
      </c>
    </row>
    <row r="14" spans="1:6" ht="15.75" customHeight="1" x14ac:dyDescent="0.25">
      <c r="A14" s="3" t="s">
        <v>17</v>
      </c>
      <c r="B14" s="4">
        <v>30</v>
      </c>
      <c r="C14" s="4">
        <v>32</v>
      </c>
      <c r="D14" s="5" t="s">
        <v>5</v>
      </c>
      <c r="E14" s="12">
        <f t="shared" si="0"/>
        <v>776320</v>
      </c>
    </row>
    <row r="15" spans="1:6" ht="15.75" customHeight="1" x14ac:dyDescent="0.25">
      <c r="A15" s="3" t="s">
        <v>18</v>
      </c>
      <c r="B15" s="4">
        <v>106</v>
      </c>
      <c r="C15" s="4">
        <v>179</v>
      </c>
      <c r="D15" s="5" t="s">
        <v>5</v>
      </c>
      <c r="E15" s="12">
        <f t="shared" si="0"/>
        <v>4342540</v>
      </c>
    </row>
    <row r="16" spans="1:6" ht="15.75" customHeight="1" x14ac:dyDescent="0.25">
      <c r="A16" s="3" t="s">
        <v>19</v>
      </c>
      <c r="B16" s="4">
        <v>42</v>
      </c>
      <c r="C16" s="4">
        <v>51</v>
      </c>
      <c r="D16" s="5" t="s">
        <v>5</v>
      </c>
      <c r="E16" s="12">
        <f t="shared" si="0"/>
        <v>1237260</v>
      </c>
    </row>
    <row r="17" spans="1:5" ht="15.75" customHeight="1" x14ac:dyDescent="0.25">
      <c r="A17" s="3" t="s">
        <v>20</v>
      </c>
      <c r="B17" s="4">
        <v>486</v>
      </c>
      <c r="C17" s="4">
        <v>775</v>
      </c>
      <c r="D17" s="5" t="s">
        <v>5</v>
      </c>
      <c r="E17" s="12">
        <f t="shared" si="0"/>
        <v>18801500</v>
      </c>
    </row>
    <row r="18" spans="1:5" ht="15.75" customHeight="1" x14ac:dyDescent="0.25">
      <c r="A18" s="3" t="s">
        <v>21</v>
      </c>
      <c r="B18" s="4">
        <v>10</v>
      </c>
      <c r="C18" s="4">
        <v>36</v>
      </c>
      <c r="D18" s="5" t="s">
        <v>5</v>
      </c>
      <c r="E18" s="12">
        <f t="shared" si="0"/>
        <v>873360</v>
      </c>
    </row>
    <row r="19" spans="1:5" ht="15.75" customHeight="1" x14ac:dyDescent="0.25">
      <c r="A19" s="3" t="s">
        <v>22</v>
      </c>
      <c r="B19" s="4">
        <v>152</v>
      </c>
      <c r="C19" s="4">
        <v>223</v>
      </c>
      <c r="D19" s="5" t="s">
        <v>5</v>
      </c>
      <c r="E19" s="12">
        <f t="shared" si="0"/>
        <v>5409980</v>
      </c>
    </row>
    <row r="20" spans="1:5" ht="15.75" customHeight="1" x14ac:dyDescent="0.25">
      <c r="A20" s="3" t="s">
        <v>23</v>
      </c>
      <c r="B20" s="4">
        <v>34</v>
      </c>
      <c r="C20" s="4">
        <v>55</v>
      </c>
      <c r="D20" s="5" t="s">
        <v>5</v>
      </c>
      <c r="E20" s="12">
        <f t="shared" si="0"/>
        <v>1334300</v>
      </c>
    </row>
    <row r="21" spans="1:5" ht="15.75" customHeight="1" x14ac:dyDescent="0.25">
      <c r="A21" s="3" t="s">
        <v>24</v>
      </c>
      <c r="B21" s="4">
        <v>7</v>
      </c>
      <c r="C21" s="4">
        <v>7</v>
      </c>
      <c r="D21" s="5" t="s">
        <v>5</v>
      </c>
      <c r="E21" s="12">
        <f t="shared" si="0"/>
        <v>169820</v>
      </c>
    </row>
    <row r="22" spans="1:5" ht="15.75" customHeight="1" x14ac:dyDescent="0.25">
      <c r="A22" s="3" t="s">
        <v>25</v>
      </c>
      <c r="B22" s="4">
        <v>104</v>
      </c>
      <c r="C22" s="4">
        <v>144</v>
      </c>
      <c r="D22" s="5" t="s">
        <v>5</v>
      </c>
      <c r="E22" s="12">
        <f t="shared" si="0"/>
        <v>3493440</v>
      </c>
    </row>
    <row r="23" spans="1:5" ht="15.75" customHeight="1" x14ac:dyDescent="0.25">
      <c r="A23" s="3" t="s">
        <v>26</v>
      </c>
      <c r="B23" s="4">
        <v>154</v>
      </c>
      <c r="C23" s="4">
        <v>402</v>
      </c>
      <c r="D23" s="5" t="s">
        <v>5</v>
      </c>
      <c r="E23" s="12">
        <f t="shared" si="0"/>
        <v>9752520</v>
      </c>
    </row>
    <row r="24" spans="1:5" ht="15.75" customHeight="1" x14ac:dyDescent="0.25">
      <c r="A24" s="3" t="s">
        <v>27</v>
      </c>
      <c r="B24" s="4">
        <v>760</v>
      </c>
      <c r="C24" s="4">
        <v>1375</v>
      </c>
      <c r="D24" s="5" t="s">
        <v>5</v>
      </c>
      <c r="E24" s="12">
        <f t="shared" si="0"/>
        <v>33357500</v>
      </c>
    </row>
    <row r="25" spans="1:5" ht="15.75" customHeight="1" x14ac:dyDescent="0.25">
      <c r="A25" s="3" t="s">
        <v>28</v>
      </c>
      <c r="B25" s="4">
        <v>290</v>
      </c>
      <c r="C25" s="4">
        <v>469</v>
      </c>
      <c r="D25" s="5" t="s">
        <v>5</v>
      </c>
      <c r="E25" s="12">
        <f t="shared" si="0"/>
        <v>11377940</v>
      </c>
    </row>
    <row r="26" spans="1:5" ht="15.75" customHeight="1" x14ac:dyDescent="0.25">
      <c r="A26" s="3" t="s">
        <v>29</v>
      </c>
      <c r="B26" s="4">
        <v>195</v>
      </c>
      <c r="C26" s="4">
        <v>489</v>
      </c>
      <c r="D26" s="5" t="s">
        <v>5</v>
      </c>
      <c r="E26" s="12">
        <f t="shared" si="0"/>
        <v>11863140</v>
      </c>
    </row>
    <row r="27" spans="1:5" ht="15.75" customHeight="1" x14ac:dyDescent="0.25">
      <c r="A27" s="3" t="s">
        <v>30</v>
      </c>
      <c r="B27" s="4">
        <v>257</v>
      </c>
      <c r="C27" s="4">
        <v>443</v>
      </c>
      <c r="D27" s="5" t="s">
        <v>5</v>
      </c>
      <c r="E27" s="12">
        <f t="shared" si="0"/>
        <v>10747180</v>
      </c>
    </row>
    <row r="28" spans="1:5" ht="15.75" customHeight="1" x14ac:dyDescent="0.25">
      <c r="A28" s="3" t="s">
        <v>31</v>
      </c>
      <c r="B28" s="4">
        <v>121</v>
      </c>
      <c r="C28" s="4">
        <v>246</v>
      </c>
      <c r="D28" s="5" t="s">
        <v>5</v>
      </c>
      <c r="E28" s="12">
        <f t="shared" si="0"/>
        <v>5967960</v>
      </c>
    </row>
    <row r="29" spans="1:5" ht="15.75" customHeight="1" x14ac:dyDescent="0.25">
      <c r="A29" s="3" t="s">
        <v>32</v>
      </c>
      <c r="B29" s="4">
        <v>58</v>
      </c>
      <c r="C29" s="4">
        <v>103</v>
      </c>
      <c r="D29" s="5" t="s">
        <v>5</v>
      </c>
      <c r="E29" s="12">
        <f t="shared" si="0"/>
        <v>2498780</v>
      </c>
    </row>
    <row r="30" spans="1:5" ht="15.75" customHeight="1" x14ac:dyDescent="0.25">
      <c r="A30" s="3" t="s">
        <v>33</v>
      </c>
      <c r="B30" s="4">
        <v>135</v>
      </c>
      <c r="C30" s="4">
        <v>170</v>
      </c>
      <c r="D30" s="5" t="s">
        <v>5</v>
      </c>
      <c r="E30" s="12">
        <f t="shared" si="0"/>
        <v>4124200</v>
      </c>
    </row>
    <row r="31" spans="1:5" ht="15.75" customHeight="1" x14ac:dyDescent="0.25">
      <c r="A31" s="3" t="s">
        <v>34</v>
      </c>
      <c r="B31" s="4">
        <v>93</v>
      </c>
      <c r="C31" s="4">
        <v>143</v>
      </c>
      <c r="D31" s="5" t="s">
        <v>5</v>
      </c>
      <c r="E31" s="12">
        <f t="shared" si="0"/>
        <v>3469180</v>
      </c>
    </row>
    <row r="32" spans="1:5" ht="15.75" customHeight="1" x14ac:dyDescent="0.25">
      <c r="A32" s="3" t="s">
        <v>35</v>
      </c>
      <c r="B32" s="4">
        <v>127</v>
      </c>
      <c r="C32" s="4">
        <v>296</v>
      </c>
      <c r="D32" s="5" t="s">
        <v>5</v>
      </c>
      <c r="E32" s="12">
        <f t="shared" si="0"/>
        <v>7180960</v>
      </c>
    </row>
    <row r="33" spans="1:5" ht="15.75" customHeight="1" x14ac:dyDescent="0.25">
      <c r="A33" s="3" t="s">
        <v>36</v>
      </c>
      <c r="B33" s="4">
        <v>77</v>
      </c>
      <c r="C33" s="4">
        <v>88</v>
      </c>
      <c r="D33" s="5" t="s">
        <v>5</v>
      </c>
      <c r="E33" s="12">
        <f t="shared" si="0"/>
        <v>2134880</v>
      </c>
    </row>
    <row r="34" spans="1:5" ht="15.75" customHeight="1" x14ac:dyDescent="0.25">
      <c r="A34" s="3" t="s">
        <v>37</v>
      </c>
      <c r="B34" s="4">
        <v>203</v>
      </c>
      <c r="C34" s="4">
        <v>316</v>
      </c>
      <c r="D34" s="5" t="s">
        <v>5</v>
      </c>
      <c r="E34" s="12">
        <f t="shared" si="0"/>
        <v>7666160</v>
      </c>
    </row>
    <row r="35" spans="1:5" ht="15.75" customHeight="1" x14ac:dyDescent="0.25">
      <c r="A35" s="3" t="s">
        <v>38</v>
      </c>
      <c r="B35" s="4">
        <v>194</v>
      </c>
      <c r="C35" s="4">
        <v>302</v>
      </c>
      <c r="D35" s="5" t="s">
        <v>5</v>
      </c>
      <c r="E35" s="12">
        <f t="shared" si="0"/>
        <v>7326520</v>
      </c>
    </row>
    <row r="36" spans="1:5" ht="15.75" customHeight="1" x14ac:dyDescent="0.25">
      <c r="A36" s="3" t="s">
        <v>39</v>
      </c>
      <c r="B36" s="4">
        <v>144</v>
      </c>
      <c r="C36" s="4">
        <v>198</v>
      </c>
      <c r="D36" s="5" t="s">
        <v>5</v>
      </c>
      <c r="E36" s="12">
        <f t="shared" si="0"/>
        <v>4803480</v>
      </c>
    </row>
    <row r="37" spans="1:5" ht="15.75" customHeight="1" x14ac:dyDescent="0.25">
      <c r="A37" s="3" t="s">
        <v>40</v>
      </c>
      <c r="B37" s="4">
        <v>229</v>
      </c>
      <c r="C37" s="4">
        <v>404</v>
      </c>
      <c r="D37" s="5" t="s">
        <v>5</v>
      </c>
      <c r="E37" s="12">
        <f t="shared" si="0"/>
        <v>9801040</v>
      </c>
    </row>
    <row r="38" spans="1:5" ht="15.75" customHeight="1" x14ac:dyDescent="0.25">
      <c r="A38" s="3" t="s">
        <v>41</v>
      </c>
      <c r="B38" s="4">
        <v>130</v>
      </c>
      <c r="C38" s="4">
        <v>282</v>
      </c>
      <c r="D38" s="5" t="s">
        <v>5</v>
      </c>
      <c r="E38" s="12">
        <f t="shared" si="0"/>
        <v>6841320</v>
      </c>
    </row>
    <row r="39" spans="1:5" ht="15.75" customHeight="1" x14ac:dyDescent="0.25">
      <c r="A39" s="3" t="s">
        <v>42</v>
      </c>
      <c r="B39" s="4">
        <v>222</v>
      </c>
      <c r="C39" s="4">
        <v>597</v>
      </c>
      <c r="D39" s="5" t="s">
        <v>5</v>
      </c>
      <c r="E39" s="12">
        <f t="shared" si="0"/>
        <v>14483220</v>
      </c>
    </row>
    <row r="40" spans="1:5" ht="15.75" customHeight="1" x14ac:dyDescent="0.25">
      <c r="A40" s="3" t="s">
        <v>43</v>
      </c>
      <c r="B40" s="4">
        <v>215</v>
      </c>
      <c r="C40" s="4">
        <v>384</v>
      </c>
      <c r="D40" s="5" t="s">
        <v>5</v>
      </c>
      <c r="E40" s="12">
        <f t="shared" si="0"/>
        <v>9315840</v>
      </c>
    </row>
    <row r="41" spans="1:5" ht="15.75" customHeight="1" x14ac:dyDescent="0.25">
      <c r="A41" s="3" t="s">
        <v>44</v>
      </c>
      <c r="B41" s="4">
        <v>124</v>
      </c>
      <c r="C41" s="4">
        <v>167</v>
      </c>
      <c r="D41" s="5" t="s">
        <v>5</v>
      </c>
      <c r="E41" s="12">
        <f t="shared" si="0"/>
        <v>4051420</v>
      </c>
    </row>
    <row r="42" spans="1:5" ht="15.75" customHeight="1" x14ac:dyDescent="0.25">
      <c r="A42" s="3" t="s">
        <v>45</v>
      </c>
      <c r="B42" s="4">
        <v>47</v>
      </c>
      <c r="C42" s="4">
        <v>118</v>
      </c>
      <c r="D42" s="5" t="s">
        <v>5</v>
      </c>
      <c r="E42" s="12">
        <f t="shared" si="0"/>
        <v>2862680</v>
      </c>
    </row>
    <row r="43" spans="1:5" ht="15.75" customHeight="1" x14ac:dyDescent="0.25">
      <c r="A43" s="3" t="s">
        <v>46</v>
      </c>
      <c r="B43" s="4">
        <v>174</v>
      </c>
      <c r="C43" s="4">
        <v>386</v>
      </c>
      <c r="D43" s="5" t="s">
        <v>5</v>
      </c>
      <c r="E43" s="12">
        <f t="shared" si="0"/>
        <v>9364360</v>
      </c>
    </row>
    <row r="44" spans="1:5" ht="15.75" customHeight="1" x14ac:dyDescent="0.25">
      <c r="A44" s="3" t="s">
        <v>47</v>
      </c>
      <c r="B44" s="4">
        <v>111</v>
      </c>
      <c r="C44" s="4">
        <v>177</v>
      </c>
      <c r="D44" s="5" t="s">
        <v>5</v>
      </c>
      <c r="E44" s="12">
        <f t="shared" si="0"/>
        <v>4294020</v>
      </c>
    </row>
    <row r="45" spans="1:5" ht="15.75" customHeight="1" x14ac:dyDescent="0.25">
      <c r="A45" s="3" t="s">
        <v>48</v>
      </c>
      <c r="B45" s="4">
        <v>49</v>
      </c>
      <c r="C45" s="4">
        <v>85</v>
      </c>
      <c r="D45" s="5" t="s">
        <v>5</v>
      </c>
      <c r="E45" s="12">
        <f t="shared" si="0"/>
        <v>2062100</v>
      </c>
    </row>
    <row r="46" spans="1:5" ht="15.75" customHeight="1" x14ac:dyDescent="0.25">
      <c r="A46" s="3" t="s">
        <v>49</v>
      </c>
      <c r="B46" s="4">
        <v>47</v>
      </c>
      <c r="C46" s="4">
        <v>85</v>
      </c>
      <c r="D46" s="5" t="s">
        <v>5</v>
      </c>
      <c r="E46" s="12">
        <f t="shared" si="0"/>
        <v>2062100</v>
      </c>
    </row>
    <row r="47" spans="1:5" ht="15.75" customHeight="1" x14ac:dyDescent="0.25">
      <c r="A47" s="3" t="s">
        <v>50</v>
      </c>
      <c r="B47" s="4">
        <v>88</v>
      </c>
      <c r="C47" s="4">
        <v>145</v>
      </c>
      <c r="D47" s="5" t="s">
        <v>5</v>
      </c>
      <c r="E47" s="12">
        <f t="shared" si="0"/>
        <v>3517700</v>
      </c>
    </row>
    <row r="48" spans="1:5" ht="15.75" customHeight="1" x14ac:dyDescent="0.25">
      <c r="A48" s="3" t="s">
        <v>51</v>
      </c>
      <c r="B48" s="4">
        <v>386</v>
      </c>
      <c r="C48" s="4">
        <v>563</v>
      </c>
      <c r="D48" s="5" t="s">
        <v>5</v>
      </c>
      <c r="E48" s="12">
        <f t="shared" si="0"/>
        <v>13658380</v>
      </c>
    </row>
    <row r="49" spans="1:5" ht="15.75" customHeight="1" x14ac:dyDescent="0.25">
      <c r="A49" s="3" t="s">
        <v>52</v>
      </c>
      <c r="B49" s="4">
        <v>70</v>
      </c>
      <c r="C49" s="4">
        <v>145</v>
      </c>
      <c r="D49" s="5" t="s">
        <v>5</v>
      </c>
      <c r="E49" s="12">
        <f t="shared" si="0"/>
        <v>3517700</v>
      </c>
    </row>
    <row r="50" spans="1:5" ht="15.75" customHeight="1" x14ac:dyDescent="0.25">
      <c r="A50" s="3" t="s">
        <v>53</v>
      </c>
      <c r="B50" s="4">
        <v>14</v>
      </c>
      <c r="C50" s="4">
        <v>32</v>
      </c>
      <c r="D50" s="5" t="s">
        <v>5</v>
      </c>
      <c r="E50" s="12">
        <f t="shared" si="0"/>
        <v>776320</v>
      </c>
    </row>
    <row r="51" spans="1:5" ht="15.75" customHeight="1" x14ac:dyDescent="0.25">
      <c r="A51" s="3" t="s">
        <v>54</v>
      </c>
      <c r="B51" s="4">
        <v>2544</v>
      </c>
      <c r="C51" s="4">
        <v>3182</v>
      </c>
      <c r="D51" s="5" t="s">
        <v>5</v>
      </c>
      <c r="E51" s="12">
        <f t="shared" si="0"/>
        <v>77195320</v>
      </c>
    </row>
    <row r="52" spans="1:5" ht="15.75" customHeight="1" x14ac:dyDescent="0.25">
      <c r="A52" s="3" t="s">
        <v>55</v>
      </c>
      <c r="B52" s="4">
        <v>75</v>
      </c>
      <c r="C52" s="4">
        <v>97</v>
      </c>
      <c r="D52" s="5" t="s">
        <v>5</v>
      </c>
      <c r="E52" s="12">
        <f t="shared" si="0"/>
        <v>2353220</v>
      </c>
    </row>
    <row r="53" spans="1:5" ht="15.75" customHeight="1" x14ac:dyDescent="0.25">
      <c r="A53" s="3" t="s">
        <v>56</v>
      </c>
      <c r="B53" s="4">
        <v>373</v>
      </c>
      <c r="C53" s="4">
        <v>649</v>
      </c>
      <c r="D53" s="5" t="s">
        <v>5</v>
      </c>
      <c r="E53" s="12">
        <f t="shared" si="0"/>
        <v>15744740</v>
      </c>
    </row>
    <row r="54" spans="1:5" ht="15.75" customHeight="1" x14ac:dyDescent="0.25">
      <c r="A54" s="3" t="s">
        <v>57</v>
      </c>
      <c r="B54" s="4">
        <v>55</v>
      </c>
      <c r="C54" s="4">
        <v>83</v>
      </c>
      <c r="D54" s="5" t="s">
        <v>5</v>
      </c>
      <c r="E54" s="12">
        <f t="shared" si="0"/>
        <v>2013580</v>
      </c>
    </row>
    <row r="55" spans="1:5" ht="15.75" customHeight="1" x14ac:dyDescent="0.25">
      <c r="A55" s="3" t="s">
        <v>58</v>
      </c>
      <c r="B55" s="4">
        <v>372</v>
      </c>
      <c r="C55" s="4">
        <v>606</v>
      </c>
      <c r="D55" s="5" t="s">
        <v>5</v>
      </c>
      <c r="E55" s="12">
        <f t="shared" si="0"/>
        <v>14701560</v>
      </c>
    </row>
    <row r="56" spans="1:5" ht="15.75" customHeight="1" x14ac:dyDescent="0.25">
      <c r="A56" s="3" t="s">
        <v>59</v>
      </c>
      <c r="B56" s="4">
        <v>175</v>
      </c>
      <c r="C56" s="4">
        <v>404</v>
      </c>
      <c r="D56" s="5" t="s">
        <v>5</v>
      </c>
      <c r="E56" s="12">
        <f t="shared" si="0"/>
        <v>9801040</v>
      </c>
    </row>
    <row r="57" spans="1:5" ht="15.75" customHeight="1" x14ac:dyDescent="0.25">
      <c r="A57" s="3" t="s">
        <v>60</v>
      </c>
      <c r="B57" s="4">
        <v>147</v>
      </c>
      <c r="C57" s="4">
        <v>245</v>
      </c>
      <c r="D57" s="5" t="s">
        <v>5</v>
      </c>
      <c r="E57" s="12">
        <f t="shared" si="0"/>
        <v>5943700</v>
      </c>
    </row>
    <row r="58" spans="1:5" ht="15.75" customHeight="1" x14ac:dyDescent="0.25">
      <c r="A58" s="3" t="s">
        <v>61</v>
      </c>
      <c r="B58" s="4">
        <v>75</v>
      </c>
      <c r="C58" s="4">
        <v>120</v>
      </c>
      <c r="D58" s="5" t="s">
        <v>5</v>
      </c>
      <c r="E58" s="12">
        <f t="shared" si="0"/>
        <v>2911200</v>
      </c>
    </row>
    <row r="59" spans="1:5" ht="15.75" customHeight="1" x14ac:dyDescent="0.25">
      <c r="A59" s="3" t="s">
        <v>62</v>
      </c>
      <c r="B59" s="4">
        <v>124</v>
      </c>
      <c r="C59" s="4">
        <v>178</v>
      </c>
      <c r="D59" s="5" t="s">
        <v>5</v>
      </c>
      <c r="E59" s="12">
        <f t="shared" si="0"/>
        <v>4318280</v>
      </c>
    </row>
    <row r="60" spans="1:5" ht="15.75" customHeight="1" x14ac:dyDescent="0.25">
      <c r="A60" s="3" t="s">
        <v>63</v>
      </c>
      <c r="B60" s="4">
        <v>282</v>
      </c>
      <c r="C60" s="4">
        <v>308</v>
      </c>
      <c r="D60" s="5" t="s">
        <v>5</v>
      </c>
      <c r="E60" s="12">
        <f t="shared" si="0"/>
        <v>7472080</v>
      </c>
    </row>
    <row r="61" spans="1:5" ht="15.75" customHeight="1" x14ac:dyDescent="0.25">
      <c r="A61" s="3" t="s">
        <v>64</v>
      </c>
      <c r="B61" s="4">
        <v>63</v>
      </c>
      <c r="C61" s="4">
        <v>81</v>
      </c>
      <c r="D61" s="5" t="s">
        <v>5</v>
      </c>
      <c r="E61" s="12">
        <f t="shared" si="0"/>
        <v>1965060</v>
      </c>
    </row>
    <row r="62" spans="1:5" ht="15.75" customHeight="1" x14ac:dyDescent="0.25">
      <c r="A62" s="3" t="s">
        <v>65</v>
      </c>
      <c r="B62" s="4">
        <v>421</v>
      </c>
      <c r="C62" s="4">
        <v>616</v>
      </c>
      <c r="D62" s="5" t="s">
        <v>5</v>
      </c>
      <c r="E62" s="12">
        <f t="shared" si="0"/>
        <v>14944160</v>
      </c>
    </row>
    <row r="63" spans="1:5" ht="15.75" customHeight="1" x14ac:dyDescent="0.25">
      <c r="A63" s="3" t="s">
        <v>66</v>
      </c>
      <c r="B63" s="4">
        <v>117</v>
      </c>
      <c r="C63" s="4">
        <v>188</v>
      </c>
      <c r="D63" s="5" t="s">
        <v>5</v>
      </c>
      <c r="E63" s="12">
        <f t="shared" si="0"/>
        <v>4560880</v>
      </c>
    </row>
    <row r="64" spans="1:5" ht="15.75" customHeight="1" x14ac:dyDescent="0.25">
      <c r="A64" s="3" t="s">
        <v>67</v>
      </c>
      <c r="B64" s="4">
        <v>380</v>
      </c>
      <c r="C64" s="4">
        <v>634</v>
      </c>
      <c r="D64" s="5" t="s">
        <v>5</v>
      </c>
      <c r="E64" s="12">
        <f t="shared" si="0"/>
        <v>15380840</v>
      </c>
    </row>
    <row r="65" spans="1:5" ht="15.75" customHeight="1" x14ac:dyDescent="0.25">
      <c r="A65" s="3" t="s">
        <v>68</v>
      </c>
      <c r="B65" s="4">
        <v>219</v>
      </c>
      <c r="C65" s="4">
        <v>360</v>
      </c>
      <c r="D65" s="5" t="s">
        <v>5</v>
      </c>
      <c r="E65" s="12">
        <f t="shared" si="0"/>
        <v>8733600</v>
      </c>
    </row>
    <row r="66" spans="1:5" ht="15.75" customHeight="1" x14ac:dyDescent="0.25">
      <c r="A66" s="3" t="s">
        <v>69</v>
      </c>
      <c r="B66" s="4">
        <v>45</v>
      </c>
      <c r="C66" s="4">
        <v>45</v>
      </c>
      <c r="D66" s="5" t="s">
        <v>5</v>
      </c>
      <c r="E66" s="12">
        <f t="shared" si="0"/>
        <v>1091700</v>
      </c>
    </row>
    <row r="67" spans="1:5" ht="15.75" customHeight="1" x14ac:dyDescent="0.25">
      <c r="A67" s="3" t="s">
        <v>70</v>
      </c>
      <c r="B67" s="4">
        <v>672</v>
      </c>
      <c r="C67" s="4">
        <v>1020</v>
      </c>
      <c r="D67" s="5" t="s">
        <v>5</v>
      </c>
      <c r="E67" s="12">
        <f t="shared" ref="E67:E130" si="1">C67*$F$1</f>
        <v>24745200</v>
      </c>
    </row>
    <row r="68" spans="1:5" ht="15.75" customHeight="1" x14ac:dyDescent="0.25">
      <c r="A68" s="3" t="s">
        <v>71</v>
      </c>
      <c r="B68" s="4">
        <v>75</v>
      </c>
      <c r="C68" s="4">
        <v>89</v>
      </c>
      <c r="D68" s="5" t="s">
        <v>5</v>
      </c>
      <c r="E68" s="12">
        <f t="shared" si="1"/>
        <v>2159140</v>
      </c>
    </row>
    <row r="69" spans="1:5" ht="15.75" customHeight="1" x14ac:dyDescent="0.25">
      <c r="A69" s="3" t="s">
        <v>72</v>
      </c>
      <c r="B69" s="4">
        <v>63</v>
      </c>
      <c r="C69" s="4">
        <v>142</v>
      </c>
      <c r="D69" s="5" t="s">
        <v>5</v>
      </c>
      <c r="E69" s="12">
        <f t="shared" si="1"/>
        <v>3444920</v>
      </c>
    </row>
    <row r="70" spans="1:5" ht="15.75" customHeight="1" x14ac:dyDescent="0.25">
      <c r="A70" s="3" t="s">
        <v>73</v>
      </c>
      <c r="B70" s="4">
        <v>146</v>
      </c>
      <c r="C70" s="4">
        <v>266</v>
      </c>
      <c r="D70" s="5" t="s">
        <v>5</v>
      </c>
      <c r="E70" s="12">
        <f t="shared" si="1"/>
        <v>6453160</v>
      </c>
    </row>
    <row r="71" spans="1:5" ht="15.75" customHeight="1" x14ac:dyDescent="0.25">
      <c r="A71" s="3" t="s">
        <v>74</v>
      </c>
      <c r="B71" s="4">
        <v>116</v>
      </c>
      <c r="C71" s="4">
        <v>195</v>
      </c>
      <c r="D71" s="5" t="s">
        <v>5</v>
      </c>
      <c r="E71" s="12">
        <f t="shared" si="1"/>
        <v>4730700</v>
      </c>
    </row>
    <row r="72" spans="1:5" ht="15.75" customHeight="1" x14ac:dyDescent="0.25">
      <c r="A72" s="3" t="s">
        <v>75</v>
      </c>
      <c r="B72" s="4">
        <v>151</v>
      </c>
      <c r="C72" s="4">
        <v>213</v>
      </c>
      <c r="D72" s="5" t="s">
        <v>5</v>
      </c>
      <c r="E72" s="12">
        <f t="shared" si="1"/>
        <v>5167380</v>
      </c>
    </row>
    <row r="73" spans="1:5" ht="15.75" customHeight="1" x14ac:dyDescent="0.25">
      <c r="A73" s="3" t="s">
        <v>76</v>
      </c>
      <c r="B73" s="4">
        <v>199</v>
      </c>
      <c r="C73" s="4">
        <v>387</v>
      </c>
      <c r="D73" s="5" t="s">
        <v>5</v>
      </c>
      <c r="E73" s="12">
        <f t="shared" si="1"/>
        <v>9388620</v>
      </c>
    </row>
    <row r="74" spans="1:5" ht="15.75" customHeight="1" x14ac:dyDescent="0.25">
      <c r="A74" s="3" t="s">
        <v>77</v>
      </c>
      <c r="B74" s="4">
        <v>74</v>
      </c>
      <c r="C74" s="4">
        <v>127</v>
      </c>
      <c r="D74" s="5" t="s">
        <v>5</v>
      </c>
      <c r="E74" s="12">
        <f t="shared" si="1"/>
        <v>3081020</v>
      </c>
    </row>
    <row r="75" spans="1:5" ht="15.75" customHeight="1" x14ac:dyDescent="0.25">
      <c r="A75" s="3" t="s">
        <v>78</v>
      </c>
      <c r="B75" s="4">
        <v>309</v>
      </c>
      <c r="C75" s="4">
        <v>402</v>
      </c>
      <c r="D75" s="5" t="s">
        <v>5</v>
      </c>
      <c r="E75" s="12">
        <f t="shared" si="1"/>
        <v>9752520</v>
      </c>
    </row>
    <row r="76" spans="1:5" ht="15.75" customHeight="1" x14ac:dyDescent="0.25">
      <c r="A76" s="3" t="s">
        <v>79</v>
      </c>
      <c r="B76" s="4">
        <v>46</v>
      </c>
      <c r="C76" s="4">
        <v>49</v>
      </c>
      <c r="D76" s="5" t="s">
        <v>5</v>
      </c>
      <c r="E76" s="12">
        <f t="shared" si="1"/>
        <v>1188740</v>
      </c>
    </row>
    <row r="77" spans="1:5" ht="15.75" customHeight="1" x14ac:dyDescent="0.25">
      <c r="A77" s="3" t="s">
        <v>80</v>
      </c>
      <c r="B77" s="4">
        <v>237</v>
      </c>
      <c r="C77" s="4">
        <v>430</v>
      </c>
      <c r="D77" s="5" t="s">
        <v>5</v>
      </c>
      <c r="E77" s="12">
        <f t="shared" si="1"/>
        <v>10431800</v>
      </c>
    </row>
    <row r="78" spans="1:5" ht="15.75" customHeight="1" x14ac:dyDescent="0.25">
      <c r="A78" s="3" t="s">
        <v>81</v>
      </c>
      <c r="B78" s="4">
        <v>8516</v>
      </c>
      <c r="C78" s="4">
        <v>12596</v>
      </c>
      <c r="D78" s="5" t="s">
        <v>5</v>
      </c>
      <c r="E78" s="12">
        <f t="shared" si="1"/>
        <v>305578960</v>
      </c>
    </row>
    <row r="79" spans="1:5" ht="15.75" customHeight="1" x14ac:dyDescent="0.25">
      <c r="A79" s="3" t="s">
        <v>82</v>
      </c>
      <c r="B79" s="4">
        <v>3177</v>
      </c>
      <c r="C79" s="4">
        <v>5251</v>
      </c>
      <c r="D79" s="5" t="s">
        <v>5</v>
      </c>
      <c r="E79" s="12">
        <f t="shared" si="1"/>
        <v>127389260</v>
      </c>
    </row>
    <row r="80" spans="1:5" ht="15.75" customHeight="1" x14ac:dyDescent="0.25">
      <c r="A80" s="3" t="s">
        <v>83</v>
      </c>
      <c r="B80" s="4">
        <v>10</v>
      </c>
      <c r="C80" s="4">
        <v>10</v>
      </c>
      <c r="D80" s="5" t="s">
        <v>5</v>
      </c>
      <c r="E80" s="12">
        <f t="shared" si="1"/>
        <v>242600</v>
      </c>
    </row>
    <row r="81" spans="1:5" ht="15.75" customHeight="1" x14ac:dyDescent="0.25">
      <c r="A81" s="3" t="s">
        <v>84</v>
      </c>
      <c r="B81" s="4">
        <v>7</v>
      </c>
      <c r="C81" s="4">
        <v>7</v>
      </c>
      <c r="D81" s="5" t="s">
        <v>5</v>
      </c>
      <c r="E81" s="12">
        <f t="shared" si="1"/>
        <v>169820</v>
      </c>
    </row>
    <row r="82" spans="1:5" ht="15.75" customHeight="1" x14ac:dyDescent="0.25">
      <c r="A82" s="3" t="s">
        <v>85</v>
      </c>
      <c r="B82" s="4">
        <v>169</v>
      </c>
      <c r="C82" s="4">
        <v>250</v>
      </c>
      <c r="D82" s="5" t="s">
        <v>5</v>
      </c>
      <c r="E82" s="12">
        <f t="shared" si="1"/>
        <v>6065000</v>
      </c>
    </row>
    <row r="83" spans="1:5" ht="15.75" customHeight="1" x14ac:dyDescent="0.25">
      <c r="A83" s="3" t="s">
        <v>86</v>
      </c>
      <c r="B83" s="4">
        <v>7</v>
      </c>
      <c r="C83" s="4">
        <v>7</v>
      </c>
      <c r="D83" s="5" t="s">
        <v>5</v>
      </c>
      <c r="E83" s="12">
        <f t="shared" si="1"/>
        <v>169820</v>
      </c>
    </row>
    <row r="84" spans="1:5" ht="15.75" customHeight="1" x14ac:dyDescent="0.25">
      <c r="A84" s="3" t="s">
        <v>87</v>
      </c>
      <c r="B84" s="4">
        <v>34</v>
      </c>
      <c r="C84" s="4">
        <v>74</v>
      </c>
      <c r="D84" s="5" t="s">
        <v>5</v>
      </c>
      <c r="E84" s="12">
        <f t="shared" si="1"/>
        <v>1795240</v>
      </c>
    </row>
    <row r="85" spans="1:5" ht="15.75" customHeight="1" x14ac:dyDescent="0.25">
      <c r="A85" s="3" t="s">
        <v>88</v>
      </c>
      <c r="B85" s="4">
        <v>281</v>
      </c>
      <c r="C85" s="4">
        <v>515</v>
      </c>
      <c r="D85" s="5" t="s">
        <v>5</v>
      </c>
      <c r="E85" s="12">
        <f t="shared" si="1"/>
        <v>12493900</v>
      </c>
    </row>
    <row r="86" spans="1:5" ht="15.75" customHeight="1" x14ac:dyDescent="0.25">
      <c r="A86" s="3" t="s">
        <v>89</v>
      </c>
      <c r="B86" s="4">
        <v>86</v>
      </c>
      <c r="C86" s="4">
        <v>111</v>
      </c>
      <c r="D86" s="5" t="s">
        <v>5</v>
      </c>
      <c r="E86" s="12">
        <f t="shared" si="1"/>
        <v>2692860</v>
      </c>
    </row>
    <row r="87" spans="1:5" ht="15.75" customHeight="1" x14ac:dyDescent="0.25">
      <c r="A87" s="3" t="s">
        <v>4</v>
      </c>
      <c r="B87" s="4">
        <v>94</v>
      </c>
      <c r="C87" s="4">
        <v>141</v>
      </c>
      <c r="D87" s="5" t="s">
        <v>90</v>
      </c>
      <c r="E87" s="12">
        <f t="shared" si="1"/>
        <v>3420660</v>
      </c>
    </row>
    <row r="88" spans="1:5" ht="15.75" customHeight="1" x14ac:dyDescent="0.25">
      <c r="A88" s="3" t="s">
        <v>6</v>
      </c>
      <c r="B88" s="4">
        <v>1082</v>
      </c>
      <c r="C88" s="4">
        <v>1607</v>
      </c>
      <c r="D88" s="5" t="s">
        <v>90</v>
      </c>
      <c r="E88" s="12">
        <f t="shared" si="1"/>
        <v>38985820</v>
      </c>
    </row>
    <row r="89" spans="1:5" ht="15.75" customHeight="1" x14ac:dyDescent="0.25">
      <c r="A89" s="3" t="s">
        <v>7</v>
      </c>
      <c r="B89" s="4">
        <v>231</v>
      </c>
      <c r="C89" s="4">
        <v>389</v>
      </c>
      <c r="D89" s="5" t="s">
        <v>90</v>
      </c>
      <c r="E89" s="12">
        <f t="shared" si="1"/>
        <v>9437140</v>
      </c>
    </row>
    <row r="90" spans="1:5" ht="15.75" customHeight="1" x14ac:dyDescent="0.25">
      <c r="A90" s="3" t="s">
        <v>8</v>
      </c>
      <c r="B90" s="4">
        <v>186</v>
      </c>
      <c r="C90" s="4">
        <v>291</v>
      </c>
      <c r="D90" s="5" t="s">
        <v>90</v>
      </c>
      <c r="E90" s="12">
        <f t="shared" si="1"/>
        <v>7059660</v>
      </c>
    </row>
    <row r="91" spans="1:5" ht="15.75" customHeight="1" x14ac:dyDescent="0.25">
      <c r="A91" s="3" t="s">
        <v>9</v>
      </c>
      <c r="B91" s="4">
        <v>107</v>
      </c>
      <c r="C91" s="4">
        <v>140</v>
      </c>
      <c r="D91" s="5" t="s">
        <v>90</v>
      </c>
      <c r="E91" s="12">
        <f t="shared" si="1"/>
        <v>3396400</v>
      </c>
    </row>
    <row r="92" spans="1:5" ht="15.75" customHeight="1" x14ac:dyDescent="0.25">
      <c r="A92" s="3" t="s">
        <v>10</v>
      </c>
      <c r="B92" s="4">
        <v>22</v>
      </c>
      <c r="C92" s="4">
        <v>26</v>
      </c>
      <c r="D92" s="5" t="s">
        <v>90</v>
      </c>
      <c r="E92" s="12">
        <f t="shared" si="1"/>
        <v>630760</v>
      </c>
    </row>
    <row r="93" spans="1:5" ht="15.75" customHeight="1" x14ac:dyDescent="0.25">
      <c r="A93" s="3" t="s">
        <v>11</v>
      </c>
      <c r="B93" s="4">
        <v>106</v>
      </c>
      <c r="C93" s="4">
        <v>152</v>
      </c>
      <c r="D93" s="5" t="s">
        <v>90</v>
      </c>
      <c r="E93" s="12">
        <f t="shared" si="1"/>
        <v>3687520</v>
      </c>
    </row>
    <row r="94" spans="1:5" ht="15.75" customHeight="1" x14ac:dyDescent="0.25">
      <c r="A94" s="3" t="s">
        <v>12</v>
      </c>
      <c r="B94" s="4">
        <v>25</v>
      </c>
      <c r="C94" s="4">
        <v>32</v>
      </c>
      <c r="D94" s="5" t="s">
        <v>90</v>
      </c>
      <c r="E94" s="12">
        <f t="shared" si="1"/>
        <v>776320</v>
      </c>
    </row>
    <row r="95" spans="1:5" ht="15.75" customHeight="1" x14ac:dyDescent="0.25">
      <c r="A95" s="3" t="s">
        <v>13</v>
      </c>
      <c r="B95" s="4">
        <v>58</v>
      </c>
      <c r="C95" s="4">
        <v>192</v>
      </c>
      <c r="D95" s="5" t="s">
        <v>90</v>
      </c>
      <c r="E95" s="12">
        <f t="shared" si="1"/>
        <v>4657920</v>
      </c>
    </row>
    <row r="96" spans="1:5" ht="15.75" customHeight="1" x14ac:dyDescent="0.25">
      <c r="A96" s="3" t="s">
        <v>14</v>
      </c>
      <c r="B96" s="4">
        <v>351</v>
      </c>
      <c r="C96" s="4">
        <v>812</v>
      </c>
      <c r="D96" s="5" t="s">
        <v>90</v>
      </c>
      <c r="E96" s="12">
        <f t="shared" si="1"/>
        <v>19699120</v>
      </c>
    </row>
    <row r="97" spans="1:5" ht="15.75" customHeight="1" x14ac:dyDescent="0.25">
      <c r="A97" s="3" t="s">
        <v>15</v>
      </c>
      <c r="B97" s="4">
        <v>189</v>
      </c>
      <c r="C97" s="4">
        <v>248</v>
      </c>
      <c r="D97" s="5" t="s">
        <v>90</v>
      </c>
      <c r="E97" s="12">
        <f t="shared" si="1"/>
        <v>6016480</v>
      </c>
    </row>
    <row r="98" spans="1:5" ht="15.75" customHeight="1" x14ac:dyDescent="0.25">
      <c r="A98" s="3" t="s">
        <v>16</v>
      </c>
      <c r="B98" s="4">
        <v>101</v>
      </c>
      <c r="C98" s="4">
        <v>183</v>
      </c>
      <c r="D98" s="5" t="s">
        <v>90</v>
      </c>
      <c r="E98" s="12">
        <f t="shared" si="1"/>
        <v>4439580</v>
      </c>
    </row>
    <row r="99" spans="1:5" ht="15.75" customHeight="1" x14ac:dyDescent="0.25">
      <c r="A99" s="3" t="s">
        <v>17</v>
      </c>
      <c r="B99" s="4">
        <v>60</v>
      </c>
      <c r="C99" s="4">
        <v>84</v>
      </c>
      <c r="D99" s="5" t="s">
        <v>90</v>
      </c>
      <c r="E99" s="12">
        <f t="shared" si="1"/>
        <v>2037840</v>
      </c>
    </row>
    <row r="100" spans="1:5" ht="15.75" customHeight="1" x14ac:dyDescent="0.25">
      <c r="A100" s="3" t="s">
        <v>18</v>
      </c>
      <c r="B100" s="4">
        <v>202</v>
      </c>
      <c r="C100" s="4">
        <v>276</v>
      </c>
      <c r="D100" s="5" t="s">
        <v>90</v>
      </c>
      <c r="E100" s="12">
        <f t="shared" si="1"/>
        <v>6695760</v>
      </c>
    </row>
    <row r="101" spans="1:5" ht="15.75" customHeight="1" x14ac:dyDescent="0.25">
      <c r="A101" s="3" t="s">
        <v>19</v>
      </c>
      <c r="B101" s="4">
        <v>95</v>
      </c>
      <c r="C101" s="4">
        <v>105</v>
      </c>
      <c r="D101" s="5" t="s">
        <v>90</v>
      </c>
      <c r="E101" s="12">
        <f t="shared" si="1"/>
        <v>2547300</v>
      </c>
    </row>
    <row r="102" spans="1:5" ht="15.75" customHeight="1" x14ac:dyDescent="0.25">
      <c r="A102" s="3" t="s">
        <v>20</v>
      </c>
      <c r="B102" s="4">
        <v>1372</v>
      </c>
      <c r="C102" s="4">
        <v>2362</v>
      </c>
      <c r="D102" s="5" t="s">
        <v>90</v>
      </c>
      <c r="E102" s="12">
        <f t="shared" si="1"/>
        <v>57302120</v>
      </c>
    </row>
    <row r="103" spans="1:5" ht="15.75" customHeight="1" x14ac:dyDescent="0.25">
      <c r="A103" s="3" t="s">
        <v>21</v>
      </c>
      <c r="B103" s="4">
        <v>30</v>
      </c>
      <c r="C103" s="4">
        <v>70</v>
      </c>
      <c r="D103" s="5" t="s">
        <v>90</v>
      </c>
      <c r="E103" s="12">
        <f t="shared" si="1"/>
        <v>1698200</v>
      </c>
    </row>
    <row r="104" spans="1:5" ht="15.75" customHeight="1" x14ac:dyDescent="0.25">
      <c r="A104" s="3" t="s">
        <v>22</v>
      </c>
      <c r="B104" s="4">
        <v>339</v>
      </c>
      <c r="C104" s="4">
        <v>537</v>
      </c>
      <c r="D104" s="5" t="s">
        <v>90</v>
      </c>
      <c r="E104" s="12">
        <f t="shared" si="1"/>
        <v>13027620</v>
      </c>
    </row>
    <row r="105" spans="1:5" ht="15.75" customHeight="1" x14ac:dyDescent="0.25">
      <c r="A105" s="3" t="s">
        <v>23</v>
      </c>
      <c r="B105" s="4">
        <v>100</v>
      </c>
      <c r="C105" s="4">
        <v>143</v>
      </c>
      <c r="D105" s="5" t="s">
        <v>90</v>
      </c>
      <c r="E105" s="12">
        <f t="shared" si="1"/>
        <v>3469180</v>
      </c>
    </row>
    <row r="106" spans="1:5" ht="15.75" customHeight="1" x14ac:dyDescent="0.25">
      <c r="A106" s="3" t="s">
        <v>24</v>
      </c>
      <c r="B106" s="4">
        <v>41</v>
      </c>
      <c r="C106" s="4">
        <v>45</v>
      </c>
      <c r="D106" s="5" t="s">
        <v>90</v>
      </c>
      <c r="E106" s="12">
        <f t="shared" si="1"/>
        <v>1091700</v>
      </c>
    </row>
    <row r="107" spans="1:5" ht="15.75" customHeight="1" x14ac:dyDescent="0.25">
      <c r="A107" s="3" t="s">
        <v>25</v>
      </c>
      <c r="B107" s="4">
        <v>210</v>
      </c>
      <c r="C107" s="4">
        <v>341</v>
      </c>
      <c r="D107" s="5" t="s">
        <v>90</v>
      </c>
      <c r="E107" s="12">
        <f t="shared" si="1"/>
        <v>8272660</v>
      </c>
    </row>
    <row r="108" spans="1:5" ht="15.75" customHeight="1" x14ac:dyDescent="0.25">
      <c r="A108" s="3" t="s">
        <v>26</v>
      </c>
      <c r="B108" s="4">
        <v>389</v>
      </c>
      <c r="C108" s="4">
        <v>616</v>
      </c>
      <c r="D108" s="5" t="s">
        <v>90</v>
      </c>
      <c r="E108" s="12">
        <f t="shared" si="1"/>
        <v>14944160</v>
      </c>
    </row>
    <row r="109" spans="1:5" ht="15.75" customHeight="1" x14ac:dyDescent="0.25">
      <c r="A109" s="3" t="s">
        <v>27</v>
      </c>
      <c r="B109" s="4">
        <v>1805</v>
      </c>
      <c r="C109" s="4">
        <v>3418</v>
      </c>
      <c r="D109" s="5" t="s">
        <v>90</v>
      </c>
      <c r="E109" s="12">
        <f t="shared" si="1"/>
        <v>82920680</v>
      </c>
    </row>
    <row r="110" spans="1:5" ht="15.75" customHeight="1" x14ac:dyDescent="0.25">
      <c r="A110" s="3" t="s">
        <v>28</v>
      </c>
      <c r="B110" s="4">
        <v>788</v>
      </c>
      <c r="C110" s="4">
        <v>1282</v>
      </c>
      <c r="D110" s="5" t="s">
        <v>90</v>
      </c>
      <c r="E110" s="12">
        <f t="shared" si="1"/>
        <v>31101320</v>
      </c>
    </row>
    <row r="111" spans="1:5" ht="15.75" customHeight="1" x14ac:dyDescent="0.25">
      <c r="A111" s="3" t="s">
        <v>29</v>
      </c>
      <c r="B111" s="4">
        <v>550</v>
      </c>
      <c r="C111" s="4">
        <v>1195</v>
      </c>
      <c r="D111" s="5" t="s">
        <v>90</v>
      </c>
      <c r="E111" s="12">
        <f t="shared" si="1"/>
        <v>28990700</v>
      </c>
    </row>
    <row r="112" spans="1:5" ht="15.75" customHeight="1" x14ac:dyDescent="0.25">
      <c r="A112" s="3" t="s">
        <v>30</v>
      </c>
      <c r="B112" s="4">
        <v>562</v>
      </c>
      <c r="C112" s="4">
        <v>934</v>
      </c>
      <c r="D112" s="5" t="s">
        <v>90</v>
      </c>
      <c r="E112" s="12">
        <f t="shared" si="1"/>
        <v>22658840</v>
      </c>
    </row>
    <row r="113" spans="1:5" ht="15.75" customHeight="1" x14ac:dyDescent="0.25">
      <c r="A113" s="3" t="s">
        <v>31</v>
      </c>
      <c r="B113" s="4">
        <v>393</v>
      </c>
      <c r="C113" s="4">
        <v>925</v>
      </c>
      <c r="D113" s="5" t="s">
        <v>90</v>
      </c>
      <c r="E113" s="12">
        <f t="shared" si="1"/>
        <v>22440500</v>
      </c>
    </row>
    <row r="114" spans="1:5" ht="15.75" customHeight="1" x14ac:dyDescent="0.25">
      <c r="A114" s="3" t="s">
        <v>32</v>
      </c>
      <c r="B114" s="4">
        <v>137</v>
      </c>
      <c r="C114" s="4">
        <v>354</v>
      </c>
      <c r="D114" s="5" t="s">
        <v>90</v>
      </c>
      <c r="E114" s="12">
        <f t="shared" si="1"/>
        <v>8588040</v>
      </c>
    </row>
    <row r="115" spans="1:5" ht="15.75" customHeight="1" x14ac:dyDescent="0.25">
      <c r="A115" s="3" t="s">
        <v>33</v>
      </c>
      <c r="B115" s="4">
        <v>300</v>
      </c>
      <c r="C115" s="4">
        <v>452</v>
      </c>
      <c r="D115" s="5" t="s">
        <v>90</v>
      </c>
      <c r="E115" s="12">
        <f t="shared" si="1"/>
        <v>10965520</v>
      </c>
    </row>
    <row r="116" spans="1:5" ht="15.75" customHeight="1" x14ac:dyDescent="0.25">
      <c r="A116" s="3" t="s">
        <v>34</v>
      </c>
      <c r="B116" s="4">
        <v>203</v>
      </c>
      <c r="C116" s="4">
        <v>548</v>
      </c>
      <c r="D116" s="5" t="s">
        <v>90</v>
      </c>
      <c r="E116" s="12">
        <f t="shared" si="1"/>
        <v>13294480</v>
      </c>
    </row>
    <row r="117" spans="1:5" ht="15.75" customHeight="1" x14ac:dyDescent="0.25">
      <c r="A117" s="3" t="s">
        <v>35</v>
      </c>
      <c r="B117" s="4">
        <v>303</v>
      </c>
      <c r="C117" s="4">
        <v>478</v>
      </c>
      <c r="D117" s="5" t="s">
        <v>90</v>
      </c>
      <c r="E117" s="12">
        <f t="shared" si="1"/>
        <v>11596280</v>
      </c>
    </row>
    <row r="118" spans="1:5" ht="15.75" customHeight="1" x14ac:dyDescent="0.25">
      <c r="A118" s="3" t="s">
        <v>36</v>
      </c>
      <c r="B118" s="4">
        <v>185</v>
      </c>
      <c r="C118" s="4">
        <v>307</v>
      </c>
      <c r="D118" s="5" t="s">
        <v>90</v>
      </c>
      <c r="E118" s="12">
        <f t="shared" si="1"/>
        <v>7447820</v>
      </c>
    </row>
    <row r="119" spans="1:5" ht="15.75" customHeight="1" x14ac:dyDescent="0.25">
      <c r="A119" s="3" t="s">
        <v>37</v>
      </c>
      <c r="B119" s="4">
        <v>394</v>
      </c>
      <c r="C119" s="4">
        <v>636</v>
      </c>
      <c r="D119" s="5" t="s">
        <v>90</v>
      </c>
      <c r="E119" s="12">
        <f t="shared" si="1"/>
        <v>15429360</v>
      </c>
    </row>
    <row r="120" spans="1:5" ht="15.75" customHeight="1" x14ac:dyDescent="0.25">
      <c r="A120" s="3" t="s">
        <v>38</v>
      </c>
      <c r="B120" s="4">
        <v>387</v>
      </c>
      <c r="C120" s="4">
        <v>691</v>
      </c>
      <c r="D120" s="5" t="s">
        <v>90</v>
      </c>
      <c r="E120" s="12">
        <f t="shared" si="1"/>
        <v>16763660</v>
      </c>
    </row>
    <row r="121" spans="1:5" ht="15.75" customHeight="1" x14ac:dyDescent="0.25">
      <c r="A121" s="3" t="s">
        <v>39</v>
      </c>
      <c r="B121" s="4">
        <v>331</v>
      </c>
      <c r="C121" s="4">
        <v>614</v>
      </c>
      <c r="D121" s="5" t="s">
        <v>90</v>
      </c>
      <c r="E121" s="12">
        <f t="shared" si="1"/>
        <v>14895640</v>
      </c>
    </row>
    <row r="122" spans="1:5" ht="15.75" customHeight="1" x14ac:dyDescent="0.25">
      <c r="A122" s="3" t="s">
        <v>40</v>
      </c>
      <c r="B122" s="4">
        <v>476</v>
      </c>
      <c r="C122" s="4">
        <v>739</v>
      </c>
      <c r="D122" s="5" t="s">
        <v>90</v>
      </c>
      <c r="E122" s="12">
        <f t="shared" si="1"/>
        <v>17928140</v>
      </c>
    </row>
    <row r="123" spans="1:5" ht="15.75" customHeight="1" x14ac:dyDescent="0.25">
      <c r="A123" s="3" t="s">
        <v>41</v>
      </c>
      <c r="B123" s="4">
        <v>308</v>
      </c>
      <c r="C123" s="4">
        <v>533</v>
      </c>
      <c r="D123" s="5" t="s">
        <v>90</v>
      </c>
      <c r="E123" s="12">
        <f t="shared" si="1"/>
        <v>12930580</v>
      </c>
    </row>
    <row r="124" spans="1:5" ht="15.75" customHeight="1" x14ac:dyDescent="0.25">
      <c r="A124" s="3" t="s">
        <v>42</v>
      </c>
      <c r="B124" s="4">
        <v>841</v>
      </c>
      <c r="C124" s="4">
        <v>1383</v>
      </c>
      <c r="D124" s="5" t="s">
        <v>90</v>
      </c>
      <c r="E124" s="12">
        <f t="shared" si="1"/>
        <v>33551580</v>
      </c>
    </row>
    <row r="125" spans="1:5" ht="15.75" customHeight="1" x14ac:dyDescent="0.25">
      <c r="A125" s="3" t="s">
        <v>43</v>
      </c>
      <c r="B125" s="4">
        <v>372</v>
      </c>
      <c r="C125" s="4">
        <v>816</v>
      </c>
      <c r="D125" s="5" t="s">
        <v>90</v>
      </c>
      <c r="E125" s="12">
        <f t="shared" si="1"/>
        <v>19796160</v>
      </c>
    </row>
    <row r="126" spans="1:5" ht="15.75" customHeight="1" x14ac:dyDescent="0.25">
      <c r="A126" s="3" t="s">
        <v>44</v>
      </c>
      <c r="B126" s="4">
        <v>280</v>
      </c>
      <c r="C126" s="4">
        <v>480</v>
      </c>
      <c r="D126" s="5" t="s">
        <v>90</v>
      </c>
      <c r="E126" s="12">
        <f t="shared" si="1"/>
        <v>11644800</v>
      </c>
    </row>
    <row r="127" spans="1:5" ht="15.75" customHeight="1" x14ac:dyDescent="0.25">
      <c r="A127" s="3" t="s">
        <v>45</v>
      </c>
      <c r="B127" s="4">
        <v>340</v>
      </c>
      <c r="C127" s="4">
        <v>480</v>
      </c>
      <c r="D127" s="5" t="s">
        <v>90</v>
      </c>
      <c r="E127" s="12">
        <f t="shared" si="1"/>
        <v>11644800</v>
      </c>
    </row>
    <row r="128" spans="1:5" ht="15.75" customHeight="1" x14ac:dyDescent="0.25">
      <c r="A128" s="3" t="s">
        <v>46</v>
      </c>
      <c r="B128" s="4">
        <v>517</v>
      </c>
      <c r="C128" s="4">
        <v>895</v>
      </c>
      <c r="D128" s="5" t="s">
        <v>90</v>
      </c>
      <c r="E128" s="12">
        <f t="shared" si="1"/>
        <v>21712700</v>
      </c>
    </row>
    <row r="129" spans="1:5" ht="15.75" customHeight="1" x14ac:dyDescent="0.25">
      <c r="A129" s="3" t="s">
        <v>47</v>
      </c>
      <c r="B129" s="4">
        <v>269</v>
      </c>
      <c r="C129" s="4">
        <v>399</v>
      </c>
      <c r="D129" s="5" t="s">
        <v>90</v>
      </c>
      <c r="E129" s="12">
        <f t="shared" si="1"/>
        <v>9679740</v>
      </c>
    </row>
    <row r="130" spans="1:5" ht="15.75" customHeight="1" x14ac:dyDescent="0.25">
      <c r="A130" s="3" t="s">
        <v>48</v>
      </c>
      <c r="B130" s="4">
        <v>155</v>
      </c>
      <c r="C130" s="4">
        <v>392</v>
      </c>
      <c r="D130" s="5" t="s">
        <v>90</v>
      </c>
      <c r="E130" s="12">
        <f t="shared" si="1"/>
        <v>9509920</v>
      </c>
    </row>
    <row r="131" spans="1:5" ht="15.75" customHeight="1" x14ac:dyDescent="0.25">
      <c r="A131" s="3" t="s">
        <v>49</v>
      </c>
      <c r="B131" s="4">
        <v>101</v>
      </c>
      <c r="C131" s="4">
        <v>161</v>
      </c>
      <c r="D131" s="5" t="s">
        <v>90</v>
      </c>
      <c r="E131" s="12">
        <f t="shared" ref="E131:E194" si="2">C131*$F$1</f>
        <v>3905860</v>
      </c>
    </row>
    <row r="132" spans="1:5" ht="15.75" customHeight="1" x14ac:dyDescent="0.25">
      <c r="A132" s="3" t="s">
        <v>50</v>
      </c>
      <c r="B132" s="4">
        <v>153</v>
      </c>
      <c r="C132" s="4">
        <v>229</v>
      </c>
      <c r="D132" s="5" t="s">
        <v>90</v>
      </c>
      <c r="E132" s="12">
        <f t="shared" si="2"/>
        <v>5555540</v>
      </c>
    </row>
    <row r="133" spans="1:5" ht="15.75" customHeight="1" x14ac:dyDescent="0.25">
      <c r="A133" s="3" t="s">
        <v>51</v>
      </c>
      <c r="B133" s="4">
        <v>466</v>
      </c>
      <c r="C133" s="4">
        <v>630</v>
      </c>
      <c r="D133" s="5" t="s">
        <v>90</v>
      </c>
      <c r="E133" s="12">
        <f t="shared" si="2"/>
        <v>15283800</v>
      </c>
    </row>
    <row r="134" spans="1:5" ht="15.75" customHeight="1" x14ac:dyDescent="0.25">
      <c r="A134" s="3" t="s">
        <v>52</v>
      </c>
      <c r="B134" s="4">
        <v>185</v>
      </c>
      <c r="C134" s="4">
        <v>261</v>
      </c>
      <c r="D134" s="5" t="s">
        <v>90</v>
      </c>
      <c r="E134" s="12">
        <f t="shared" si="2"/>
        <v>6331860</v>
      </c>
    </row>
    <row r="135" spans="1:5" ht="15.75" customHeight="1" x14ac:dyDescent="0.25">
      <c r="A135" s="3" t="s">
        <v>53</v>
      </c>
      <c r="B135" s="4">
        <v>32</v>
      </c>
      <c r="C135" s="4">
        <v>56</v>
      </c>
      <c r="D135" s="5" t="s">
        <v>90</v>
      </c>
      <c r="E135" s="12">
        <f t="shared" si="2"/>
        <v>1358560</v>
      </c>
    </row>
    <row r="136" spans="1:5" ht="15.75" customHeight="1" x14ac:dyDescent="0.25">
      <c r="A136" s="3" t="s">
        <v>54</v>
      </c>
      <c r="B136" s="4">
        <v>3036</v>
      </c>
      <c r="C136" s="4">
        <v>4753</v>
      </c>
      <c r="D136" s="5" t="s">
        <v>90</v>
      </c>
      <c r="E136" s="12">
        <f t="shared" si="2"/>
        <v>115307780</v>
      </c>
    </row>
    <row r="137" spans="1:5" ht="15.75" customHeight="1" x14ac:dyDescent="0.25">
      <c r="A137" s="3" t="s">
        <v>55</v>
      </c>
      <c r="B137" s="4">
        <v>283</v>
      </c>
      <c r="C137" s="4">
        <v>447</v>
      </c>
      <c r="D137" s="5" t="s">
        <v>90</v>
      </c>
      <c r="E137" s="12">
        <f t="shared" si="2"/>
        <v>10844220</v>
      </c>
    </row>
    <row r="138" spans="1:5" ht="15.75" customHeight="1" x14ac:dyDescent="0.25">
      <c r="A138" s="3" t="s">
        <v>56</v>
      </c>
      <c r="B138" s="4">
        <v>915</v>
      </c>
      <c r="C138" s="4">
        <v>1777</v>
      </c>
      <c r="D138" s="5" t="s">
        <v>90</v>
      </c>
      <c r="E138" s="12">
        <f t="shared" si="2"/>
        <v>43110020</v>
      </c>
    </row>
    <row r="139" spans="1:5" ht="15.75" customHeight="1" x14ac:dyDescent="0.25">
      <c r="A139" s="3" t="s">
        <v>57</v>
      </c>
      <c r="B139" s="4">
        <v>129</v>
      </c>
      <c r="C139" s="4">
        <v>180</v>
      </c>
      <c r="D139" s="5" t="s">
        <v>90</v>
      </c>
      <c r="E139" s="12">
        <f t="shared" si="2"/>
        <v>4366800</v>
      </c>
    </row>
    <row r="140" spans="1:5" ht="15.75" customHeight="1" x14ac:dyDescent="0.25">
      <c r="A140" s="3" t="s">
        <v>58</v>
      </c>
      <c r="B140" s="4">
        <v>808</v>
      </c>
      <c r="C140" s="4">
        <v>1541</v>
      </c>
      <c r="D140" s="5" t="s">
        <v>90</v>
      </c>
      <c r="E140" s="12">
        <f t="shared" si="2"/>
        <v>37384660</v>
      </c>
    </row>
    <row r="141" spans="1:5" ht="15.75" customHeight="1" x14ac:dyDescent="0.25">
      <c r="A141" s="3" t="s">
        <v>59</v>
      </c>
      <c r="B141" s="4">
        <v>421</v>
      </c>
      <c r="C141" s="4">
        <v>695</v>
      </c>
      <c r="D141" s="5" t="s">
        <v>90</v>
      </c>
      <c r="E141" s="12">
        <f t="shared" si="2"/>
        <v>16860700</v>
      </c>
    </row>
    <row r="142" spans="1:5" ht="15.75" customHeight="1" x14ac:dyDescent="0.25">
      <c r="A142" s="3" t="s">
        <v>60</v>
      </c>
      <c r="B142" s="4">
        <v>306</v>
      </c>
      <c r="C142" s="4">
        <v>452</v>
      </c>
      <c r="D142" s="5" t="s">
        <v>90</v>
      </c>
      <c r="E142" s="12">
        <f t="shared" si="2"/>
        <v>10965520</v>
      </c>
    </row>
    <row r="143" spans="1:5" ht="15.75" customHeight="1" x14ac:dyDescent="0.25">
      <c r="A143" s="3" t="s">
        <v>61</v>
      </c>
      <c r="B143" s="4">
        <v>128</v>
      </c>
      <c r="C143" s="4">
        <v>229</v>
      </c>
      <c r="D143" s="5" t="s">
        <v>90</v>
      </c>
      <c r="E143" s="12">
        <f t="shared" si="2"/>
        <v>5555540</v>
      </c>
    </row>
    <row r="144" spans="1:5" ht="15.75" customHeight="1" x14ac:dyDescent="0.25">
      <c r="A144" s="3" t="s">
        <v>62</v>
      </c>
      <c r="B144" s="4">
        <v>186</v>
      </c>
      <c r="C144" s="4">
        <v>268</v>
      </c>
      <c r="D144" s="5" t="s">
        <v>90</v>
      </c>
      <c r="E144" s="12">
        <f t="shared" si="2"/>
        <v>6501680</v>
      </c>
    </row>
    <row r="145" spans="1:5" ht="15.75" customHeight="1" x14ac:dyDescent="0.25">
      <c r="A145" s="3" t="s">
        <v>63</v>
      </c>
      <c r="B145" s="4">
        <v>813</v>
      </c>
      <c r="C145" s="4">
        <v>1527</v>
      </c>
      <c r="D145" s="5" t="s">
        <v>90</v>
      </c>
      <c r="E145" s="12">
        <f t="shared" si="2"/>
        <v>37045020</v>
      </c>
    </row>
    <row r="146" spans="1:5" ht="15.75" customHeight="1" x14ac:dyDescent="0.25">
      <c r="A146" s="3" t="s">
        <v>64</v>
      </c>
      <c r="B146" s="4">
        <v>127</v>
      </c>
      <c r="C146" s="4">
        <v>271</v>
      </c>
      <c r="D146" s="5" t="s">
        <v>90</v>
      </c>
      <c r="E146" s="12">
        <f t="shared" si="2"/>
        <v>6574460</v>
      </c>
    </row>
    <row r="147" spans="1:5" ht="15.75" customHeight="1" x14ac:dyDescent="0.25">
      <c r="A147" s="3" t="s">
        <v>65</v>
      </c>
      <c r="B147" s="4">
        <v>762</v>
      </c>
      <c r="C147" s="4">
        <v>1389</v>
      </c>
      <c r="D147" s="5" t="s">
        <v>90</v>
      </c>
      <c r="E147" s="12">
        <f t="shared" si="2"/>
        <v>33697140</v>
      </c>
    </row>
    <row r="148" spans="1:5" ht="15.75" customHeight="1" x14ac:dyDescent="0.25">
      <c r="A148" s="3" t="s">
        <v>66</v>
      </c>
      <c r="B148" s="4">
        <v>190</v>
      </c>
      <c r="C148" s="4">
        <v>364</v>
      </c>
      <c r="D148" s="5" t="s">
        <v>90</v>
      </c>
      <c r="E148" s="12">
        <f t="shared" si="2"/>
        <v>8830640</v>
      </c>
    </row>
    <row r="149" spans="1:5" ht="15.75" customHeight="1" x14ac:dyDescent="0.25">
      <c r="A149" s="3" t="s">
        <v>67</v>
      </c>
      <c r="B149" s="4">
        <v>1117</v>
      </c>
      <c r="C149" s="4">
        <v>1825</v>
      </c>
      <c r="D149" s="5" t="s">
        <v>90</v>
      </c>
      <c r="E149" s="12">
        <f t="shared" si="2"/>
        <v>44274500</v>
      </c>
    </row>
    <row r="150" spans="1:5" ht="15.75" customHeight="1" x14ac:dyDescent="0.25">
      <c r="A150" s="3" t="s">
        <v>68</v>
      </c>
      <c r="B150" s="4">
        <v>351</v>
      </c>
      <c r="C150" s="4">
        <v>557</v>
      </c>
      <c r="D150" s="5" t="s">
        <v>90</v>
      </c>
      <c r="E150" s="12">
        <f t="shared" si="2"/>
        <v>13512820</v>
      </c>
    </row>
    <row r="151" spans="1:5" ht="15.75" customHeight="1" x14ac:dyDescent="0.25">
      <c r="A151" s="3" t="s">
        <v>69</v>
      </c>
      <c r="B151" s="4">
        <v>148</v>
      </c>
      <c r="C151" s="4">
        <v>283</v>
      </c>
      <c r="D151" s="5" t="s">
        <v>90</v>
      </c>
      <c r="E151" s="12">
        <f t="shared" si="2"/>
        <v>6865580</v>
      </c>
    </row>
    <row r="152" spans="1:5" ht="15.75" customHeight="1" x14ac:dyDescent="0.25">
      <c r="A152" s="3" t="s">
        <v>70</v>
      </c>
      <c r="B152" s="4">
        <v>2000</v>
      </c>
      <c r="C152" s="4">
        <v>3256</v>
      </c>
      <c r="D152" s="5" t="s">
        <v>90</v>
      </c>
      <c r="E152" s="12">
        <f t="shared" si="2"/>
        <v>78990560</v>
      </c>
    </row>
    <row r="153" spans="1:5" ht="15.75" customHeight="1" x14ac:dyDescent="0.25">
      <c r="A153" s="3" t="s">
        <v>71</v>
      </c>
      <c r="B153" s="4">
        <v>185</v>
      </c>
      <c r="C153" s="4">
        <v>254</v>
      </c>
      <c r="D153" s="5" t="s">
        <v>90</v>
      </c>
      <c r="E153" s="12">
        <f t="shared" si="2"/>
        <v>6162040</v>
      </c>
    </row>
    <row r="154" spans="1:5" ht="15.75" customHeight="1" x14ac:dyDescent="0.25">
      <c r="A154" s="3" t="s">
        <v>72</v>
      </c>
      <c r="B154" s="4">
        <v>108</v>
      </c>
      <c r="C154" s="4">
        <v>143</v>
      </c>
      <c r="D154" s="5" t="s">
        <v>90</v>
      </c>
      <c r="E154" s="12">
        <f t="shared" si="2"/>
        <v>3469180</v>
      </c>
    </row>
    <row r="155" spans="1:5" ht="15.75" customHeight="1" x14ac:dyDescent="0.25">
      <c r="A155" s="3" t="s">
        <v>73</v>
      </c>
      <c r="B155" s="4">
        <v>344</v>
      </c>
      <c r="C155" s="4">
        <v>622</v>
      </c>
      <c r="D155" s="5" t="s">
        <v>90</v>
      </c>
      <c r="E155" s="12">
        <f t="shared" si="2"/>
        <v>15089720</v>
      </c>
    </row>
    <row r="156" spans="1:5" ht="15.75" customHeight="1" x14ac:dyDescent="0.25">
      <c r="A156" s="3" t="s">
        <v>74</v>
      </c>
      <c r="B156" s="4">
        <v>289</v>
      </c>
      <c r="C156" s="4">
        <v>476</v>
      </c>
      <c r="D156" s="5" t="s">
        <v>90</v>
      </c>
      <c r="E156" s="12">
        <f t="shared" si="2"/>
        <v>11547760</v>
      </c>
    </row>
    <row r="157" spans="1:5" ht="15.75" customHeight="1" x14ac:dyDescent="0.25">
      <c r="A157" s="3" t="s">
        <v>75</v>
      </c>
      <c r="B157" s="4">
        <v>417</v>
      </c>
      <c r="C157" s="4">
        <v>597</v>
      </c>
      <c r="D157" s="5" t="s">
        <v>90</v>
      </c>
      <c r="E157" s="12">
        <f t="shared" si="2"/>
        <v>14483220</v>
      </c>
    </row>
    <row r="158" spans="1:5" ht="15.75" customHeight="1" x14ac:dyDescent="0.25">
      <c r="A158" s="3" t="s">
        <v>76</v>
      </c>
      <c r="B158" s="4">
        <v>558</v>
      </c>
      <c r="C158" s="4">
        <v>894</v>
      </c>
      <c r="D158" s="5" t="s">
        <v>90</v>
      </c>
      <c r="E158" s="12">
        <f t="shared" si="2"/>
        <v>21688440</v>
      </c>
    </row>
    <row r="159" spans="1:5" ht="15.75" customHeight="1" x14ac:dyDescent="0.25">
      <c r="A159" s="3" t="s">
        <v>77</v>
      </c>
      <c r="B159" s="4">
        <v>224</v>
      </c>
      <c r="C159" s="4">
        <v>377</v>
      </c>
      <c r="D159" s="5" t="s">
        <v>90</v>
      </c>
      <c r="E159" s="12">
        <f t="shared" si="2"/>
        <v>9146020</v>
      </c>
    </row>
    <row r="160" spans="1:5" ht="15.75" customHeight="1" x14ac:dyDescent="0.25">
      <c r="A160" s="3" t="s">
        <v>78</v>
      </c>
      <c r="B160" s="4">
        <v>1083</v>
      </c>
      <c r="C160" s="4">
        <v>1820</v>
      </c>
      <c r="D160" s="5" t="s">
        <v>90</v>
      </c>
      <c r="E160" s="12">
        <f t="shared" si="2"/>
        <v>44153200</v>
      </c>
    </row>
    <row r="161" spans="1:5" ht="15.75" customHeight="1" x14ac:dyDescent="0.25">
      <c r="A161" s="3" t="s">
        <v>79</v>
      </c>
      <c r="B161" s="4">
        <v>88</v>
      </c>
      <c r="C161" s="4">
        <v>189</v>
      </c>
      <c r="D161" s="5" t="s">
        <v>90</v>
      </c>
      <c r="E161" s="12">
        <f t="shared" si="2"/>
        <v>4585140</v>
      </c>
    </row>
    <row r="162" spans="1:5" ht="15.75" customHeight="1" x14ac:dyDescent="0.25">
      <c r="A162" s="3" t="s">
        <v>80</v>
      </c>
      <c r="B162" s="4">
        <v>409</v>
      </c>
      <c r="C162" s="4">
        <v>891</v>
      </c>
      <c r="D162" s="5" t="s">
        <v>90</v>
      </c>
      <c r="E162" s="12">
        <f t="shared" si="2"/>
        <v>21615660</v>
      </c>
    </row>
    <row r="163" spans="1:5" ht="15.75" customHeight="1" x14ac:dyDescent="0.25">
      <c r="A163" s="3" t="s">
        <v>81</v>
      </c>
      <c r="B163" s="4">
        <v>8326</v>
      </c>
      <c r="C163" s="4">
        <v>23811</v>
      </c>
      <c r="D163" s="5" t="s">
        <v>90</v>
      </c>
      <c r="E163" s="12">
        <f t="shared" si="2"/>
        <v>577654860</v>
      </c>
    </row>
    <row r="164" spans="1:5" ht="15.75" customHeight="1" x14ac:dyDescent="0.25">
      <c r="A164" s="3" t="s">
        <v>82</v>
      </c>
      <c r="B164" s="4">
        <v>4494</v>
      </c>
      <c r="C164" s="4">
        <v>9982</v>
      </c>
      <c r="D164" s="5" t="s">
        <v>90</v>
      </c>
      <c r="E164" s="12">
        <f t="shared" si="2"/>
        <v>242163320</v>
      </c>
    </row>
    <row r="165" spans="1:5" ht="15.75" customHeight="1" x14ac:dyDescent="0.25">
      <c r="A165" s="3" t="s">
        <v>83</v>
      </c>
      <c r="B165" s="4">
        <v>17</v>
      </c>
      <c r="C165" s="4">
        <v>30</v>
      </c>
      <c r="D165" s="5" t="s">
        <v>90</v>
      </c>
      <c r="E165" s="12">
        <f t="shared" si="2"/>
        <v>727800</v>
      </c>
    </row>
    <row r="166" spans="1:5" ht="15.75" customHeight="1" x14ac:dyDescent="0.25">
      <c r="A166" s="3" t="s">
        <v>84</v>
      </c>
      <c r="B166" s="4">
        <v>13</v>
      </c>
      <c r="C166" s="4">
        <v>17</v>
      </c>
      <c r="D166" s="5" t="s">
        <v>90</v>
      </c>
      <c r="E166" s="12">
        <f t="shared" si="2"/>
        <v>412420</v>
      </c>
    </row>
    <row r="167" spans="1:5" ht="15.75" customHeight="1" x14ac:dyDescent="0.25">
      <c r="A167" s="3" t="s">
        <v>85</v>
      </c>
      <c r="B167" s="4">
        <v>454</v>
      </c>
      <c r="C167" s="4">
        <v>667</v>
      </c>
      <c r="D167" s="5" t="s">
        <v>90</v>
      </c>
      <c r="E167" s="12">
        <f t="shared" si="2"/>
        <v>16181420</v>
      </c>
    </row>
    <row r="168" spans="1:5" ht="15.75" customHeight="1" x14ac:dyDescent="0.25">
      <c r="A168" s="3" t="s">
        <v>86</v>
      </c>
      <c r="B168" s="4">
        <v>10</v>
      </c>
      <c r="C168" s="4">
        <v>13</v>
      </c>
      <c r="D168" s="5" t="s">
        <v>90</v>
      </c>
      <c r="E168" s="12">
        <f t="shared" si="2"/>
        <v>315380</v>
      </c>
    </row>
    <row r="169" spans="1:5" ht="15.75" customHeight="1" x14ac:dyDescent="0.25">
      <c r="A169" s="3" t="s">
        <v>87</v>
      </c>
      <c r="B169" s="4">
        <v>102</v>
      </c>
      <c r="C169" s="4">
        <v>407</v>
      </c>
      <c r="D169" s="5" t="s">
        <v>90</v>
      </c>
      <c r="E169" s="12">
        <f t="shared" si="2"/>
        <v>9873820</v>
      </c>
    </row>
    <row r="170" spans="1:5" ht="15.75" customHeight="1" x14ac:dyDescent="0.25">
      <c r="A170" s="3" t="s">
        <v>88</v>
      </c>
      <c r="B170" s="4">
        <v>740</v>
      </c>
      <c r="C170" s="4">
        <v>1397</v>
      </c>
      <c r="D170" s="5" t="s">
        <v>90</v>
      </c>
      <c r="E170" s="12">
        <f t="shared" si="2"/>
        <v>33891220</v>
      </c>
    </row>
    <row r="171" spans="1:5" ht="15.75" customHeight="1" x14ac:dyDescent="0.25">
      <c r="A171" s="3" t="s">
        <v>89</v>
      </c>
      <c r="B171" s="4">
        <v>212</v>
      </c>
      <c r="C171" s="4">
        <v>415</v>
      </c>
      <c r="D171" s="5" t="s">
        <v>90</v>
      </c>
      <c r="E171" s="12">
        <f t="shared" si="2"/>
        <v>10067900</v>
      </c>
    </row>
    <row r="172" spans="1:5" ht="15.75" customHeight="1" x14ac:dyDescent="0.25">
      <c r="A172" s="3" t="s">
        <v>4</v>
      </c>
      <c r="B172" s="4">
        <v>96</v>
      </c>
      <c r="C172" s="4">
        <v>314</v>
      </c>
      <c r="D172" s="5" t="s">
        <v>91</v>
      </c>
      <c r="E172" s="12">
        <f t="shared" si="2"/>
        <v>7617640</v>
      </c>
    </row>
    <row r="173" spans="1:5" ht="15.75" customHeight="1" x14ac:dyDescent="0.25">
      <c r="A173" s="3" t="s">
        <v>6</v>
      </c>
      <c r="B173" s="4">
        <v>414</v>
      </c>
      <c r="C173" s="4">
        <v>1429</v>
      </c>
      <c r="D173" s="5" t="s">
        <v>91</v>
      </c>
      <c r="E173" s="12">
        <f t="shared" si="2"/>
        <v>34667540</v>
      </c>
    </row>
    <row r="174" spans="1:5" ht="15.75" customHeight="1" x14ac:dyDescent="0.25">
      <c r="A174" s="3" t="s">
        <v>7</v>
      </c>
      <c r="B174" s="4">
        <v>284</v>
      </c>
      <c r="C174" s="4">
        <v>716</v>
      </c>
      <c r="D174" s="5" t="s">
        <v>91</v>
      </c>
      <c r="E174" s="12">
        <f t="shared" si="2"/>
        <v>17370160</v>
      </c>
    </row>
    <row r="175" spans="1:5" ht="15.75" customHeight="1" x14ac:dyDescent="0.25">
      <c r="A175" s="3" t="s">
        <v>8</v>
      </c>
      <c r="B175" s="4">
        <v>166</v>
      </c>
      <c r="C175" s="4">
        <v>452</v>
      </c>
      <c r="D175" s="5" t="s">
        <v>91</v>
      </c>
      <c r="E175" s="12">
        <f t="shared" si="2"/>
        <v>10965520</v>
      </c>
    </row>
    <row r="176" spans="1:5" ht="15.75" customHeight="1" x14ac:dyDescent="0.25">
      <c r="A176" s="3" t="s">
        <v>9</v>
      </c>
      <c r="B176" s="4">
        <v>146</v>
      </c>
      <c r="C176" s="4">
        <v>455</v>
      </c>
      <c r="D176" s="5" t="s">
        <v>91</v>
      </c>
      <c r="E176" s="12">
        <f t="shared" si="2"/>
        <v>11038300</v>
      </c>
    </row>
    <row r="177" spans="1:5" ht="15.75" customHeight="1" x14ac:dyDescent="0.25">
      <c r="A177" s="3" t="s">
        <v>10</v>
      </c>
      <c r="B177" s="4">
        <v>13</v>
      </c>
      <c r="C177" s="4">
        <v>33</v>
      </c>
      <c r="D177" s="5" t="s">
        <v>91</v>
      </c>
      <c r="E177" s="12">
        <f t="shared" si="2"/>
        <v>800580</v>
      </c>
    </row>
    <row r="178" spans="1:5" ht="15.75" customHeight="1" x14ac:dyDescent="0.25">
      <c r="A178" s="3" t="s">
        <v>11</v>
      </c>
      <c r="B178" s="4">
        <v>117</v>
      </c>
      <c r="C178" s="4">
        <v>383</v>
      </c>
      <c r="D178" s="5" t="s">
        <v>91</v>
      </c>
      <c r="E178" s="12">
        <f t="shared" si="2"/>
        <v>9291580</v>
      </c>
    </row>
    <row r="179" spans="1:5" ht="15.75" customHeight="1" x14ac:dyDescent="0.25">
      <c r="A179" s="3" t="s">
        <v>12</v>
      </c>
      <c r="B179" s="4">
        <v>20</v>
      </c>
      <c r="C179" s="4">
        <v>27</v>
      </c>
      <c r="D179" s="5" t="s">
        <v>91</v>
      </c>
      <c r="E179" s="12">
        <f t="shared" si="2"/>
        <v>655020</v>
      </c>
    </row>
    <row r="180" spans="1:5" ht="15.75" customHeight="1" x14ac:dyDescent="0.25">
      <c r="A180" s="3" t="s">
        <v>13</v>
      </c>
      <c r="B180" s="4">
        <v>102</v>
      </c>
      <c r="C180" s="4">
        <v>290</v>
      </c>
      <c r="D180" s="5" t="s">
        <v>91</v>
      </c>
      <c r="E180" s="12">
        <f t="shared" si="2"/>
        <v>7035400</v>
      </c>
    </row>
    <row r="181" spans="1:5" ht="15.75" customHeight="1" x14ac:dyDescent="0.25">
      <c r="A181" s="3" t="s">
        <v>14</v>
      </c>
      <c r="B181" s="4">
        <v>256</v>
      </c>
      <c r="C181" s="4">
        <v>1016</v>
      </c>
      <c r="D181" s="5" t="s">
        <v>91</v>
      </c>
      <c r="E181" s="12">
        <f t="shared" si="2"/>
        <v>24648160</v>
      </c>
    </row>
    <row r="182" spans="1:5" ht="15.75" customHeight="1" x14ac:dyDescent="0.25">
      <c r="A182" s="3" t="s">
        <v>15</v>
      </c>
      <c r="B182" s="4">
        <v>122</v>
      </c>
      <c r="C182" s="4">
        <v>263</v>
      </c>
      <c r="D182" s="5" t="s">
        <v>91</v>
      </c>
      <c r="E182" s="12">
        <f t="shared" si="2"/>
        <v>6380380</v>
      </c>
    </row>
    <row r="183" spans="1:5" ht="15.75" customHeight="1" x14ac:dyDescent="0.25">
      <c r="A183" s="3" t="s">
        <v>16</v>
      </c>
      <c r="B183" s="4">
        <v>42</v>
      </c>
      <c r="C183" s="4">
        <v>261</v>
      </c>
      <c r="D183" s="5" t="s">
        <v>91</v>
      </c>
      <c r="E183" s="12">
        <f t="shared" si="2"/>
        <v>6331860</v>
      </c>
    </row>
    <row r="184" spans="1:5" ht="15.75" customHeight="1" x14ac:dyDescent="0.25">
      <c r="A184" s="3" t="s">
        <v>17</v>
      </c>
      <c r="B184" s="4">
        <v>45</v>
      </c>
      <c r="C184" s="4">
        <v>321</v>
      </c>
      <c r="D184" s="5" t="s">
        <v>91</v>
      </c>
      <c r="E184" s="12">
        <f t="shared" si="2"/>
        <v>7787460</v>
      </c>
    </row>
    <row r="185" spans="1:5" ht="15.75" customHeight="1" x14ac:dyDescent="0.25">
      <c r="A185" s="3" t="s">
        <v>18</v>
      </c>
      <c r="B185" s="4">
        <v>230</v>
      </c>
      <c r="C185" s="4">
        <v>287</v>
      </c>
      <c r="D185" s="5" t="s">
        <v>91</v>
      </c>
      <c r="E185" s="12">
        <f t="shared" si="2"/>
        <v>6962620</v>
      </c>
    </row>
    <row r="186" spans="1:5" ht="15.75" customHeight="1" x14ac:dyDescent="0.25">
      <c r="A186" s="3" t="s">
        <v>19</v>
      </c>
      <c r="B186" s="4">
        <v>68</v>
      </c>
      <c r="C186" s="4">
        <v>244</v>
      </c>
      <c r="D186" s="5" t="s">
        <v>91</v>
      </c>
      <c r="E186" s="12">
        <f t="shared" si="2"/>
        <v>5919440</v>
      </c>
    </row>
    <row r="187" spans="1:5" ht="15.75" customHeight="1" x14ac:dyDescent="0.25">
      <c r="A187" s="3" t="s">
        <v>20</v>
      </c>
      <c r="B187" s="4">
        <v>469</v>
      </c>
      <c r="C187" s="4">
        <v>2981</v>
      </c>
      <c r="D187" s="5" t="s">
        <v>91</v>
      </c>
      <c r="E187" s="12">
        <f t="shared" si="2"/>
        <v>72319060</v>
      </c>
    </row>
    <row r="188" spans="1:5" ht="15.75" customHeight="1" x14ac:dyDescent="0.25">
      <c r="A188" s="3" t="s">
        <v>21</v>
      </c>
      <c r="B188" s="4">
        <v>18</v>
      </c>
      <c r="C188" s="4">
        <v>33</v>
      </c>
      <c r="D188" s="5" t="s">
        <v>91</v>
      </c>
      <c r="E188" s="12">
        <f t="shared" si="2"/>
        <v>800580</v>
      </c>
    </row>
    <row r="189" spans="1:5" ht="15.75" customHeight="1" x14ac:dyDescent="0.25">
      <c r="A189" s="3" t="s">
        <v>22</v>
      </c>
      <c r="B189" s="4">
        <v>130</v>
      </c>
      <c r="C189" s="4">
        <v>539</v>
      </c>
      <c r="D189" s="5" t="s">
        <v>91</v>
      </c>
      <c r="E189" s="12">
        <f t="shared" si="2"/>
        <v>13076140</v>
      </c>
    </row>
    <row r="190" spans="1:5" ht="15.75" customHeight="1" x14ac:dyDescent="0.25">
      <c r="A190" s="3" t="s">
        <v>23</v>
      </c>
      <c r="B190" s="4">
        <v>76</v>
      </c>
      <c r="C190" s="4">
        <v>403</v>
      </c>
      <c r="D190" s="5" t="s">
        <v>91</v>
      </c>
      <c r="E190" s="12">
        <f t="shared" si="2"/>
        <v>9776780</v>
      </c>
    </row>
    <row r="191" spans="1:5" ht="15.75" customHeight="1" x14ac:dyDescent="0.25">
      <c r="A191" s="3" t="s">
        <v>24</v>
      </c>
      <c r="B191" s="4">
        <v>38</v>
      </c>
      <c r="C191" s="4">
        <v>142</v>
      </c>
      <c r="D191" s="5" t="s">
        <v>91</v>
      </c>
      <c r="E191" s="12">
        <f t="shared" si="2"/>
        <v>3444920</v>
      </c>
    </row>
    <row r="192" spans="1:5" ht="15.75" customHeight="1" x14ac:dyDescent="0.25">
      <c r="A192" s="3" t="s">
        <v>25</v>
      </c>
      <c r="B192" s="4">
        <v>83</v>
      </c>
      <c r="C192" s="4">
        <v>612</v>
      </c>
      <c r="D192" s="5" t="s">
        <v>91</v>
      </c>
      <c r="E192" s="12">
        <f t="shared" si="2"/>
        <v>14847120</v>
      </c>
    </row>
    <row r="193" spans="1:5" ht="15.75" customHeight="1" x14ac:dyDescent="0.25">
      <c r="A193" s="3" t="s">
        <v>26</v>
      </c>
      <c r="B193" s="4">
        <v>321</v>
      </c>
      <c r="C193" s="4">
        <v>1388</v>
      </c>
      <c r="D193" s="5" t="s">
        <v>91</v>
      </c>
      <c r="E193" s="12">
        <f t="shared" si="2"/>
        <v>33672880</v>
      </c>
    </row>
    <row r="194" spans="1:5" ht="15.75" customHeight="1" x14ac:dyDescent="0.25">
      <c r="A194" s="3" t="s">
        <v>27</v>
      </c>
      <c r="B194" s="4">
        <v>3921</v>
      </c>
      <c r="C194" s="4">
        <v>8995</v>
      </c>
      <c r="D194" s="5" t="s">
        <v>91</v>
      </c>
      <c r="E194" s="12">
        <f t="shared" si="2"/>
        <v>218218700</v>
      </c>
    </row>
    <row r="195" spans="1:5" ht="15.75" customHeight="1" x14ac:dyDescent="0.25">
      <c r="A195" s="3" t="s">
        <v>28</v>
      </c>
      <c r="B195" s="4">
        <v>380</v>
      </c>
      <c r="C195" s="4">
        <v>1164</v>
      </c>
      <c r="D195" s="5" t="s">
        <v>91</v>
      </c>
      <c r="E195" s="12">
        <f t="shared" ref="E195:E258" si="3">C195*$F$1</f>
        <v>28238640</v>
      </c>
    </row>
    <row r="196" spans="1:5" ht="15.75" customHeight="1" x14ac:dyDescent="0.25">
      <c r="A196" s="3" t="s">
        <v>29</v>
      </c>
      <c r="B196" s="4">
        <v>670</v>
      </c>
      <c r="C196" s="4">
        <v>2285</v>
      </c>
      <c r="D196" s="5" t="s">
        <v>91</v>
      </c>
      <c r="E196" s="12">
        <f t="shared" si="3"/>
        <v>55434100</v>
      </c>
    </row>
    <row r="197" spans="1:5" ht="15.75" customHeight="1" x14ac:dyDescent="0.25">
      <c r="A197" s="3" t="s">
        <v>30</v>
      </c>
      <c r="B197" s="4">
        <v>346</v>
      </c>
      <c r="C197" s="4">
        <v>987</v>
      </c>
      <c r="D197" s="5" t="s">
        <v>91</v>
      </c>
      <c r="E197" s="12">
        <f t="shared" si="3"/>
        <v>23944620</v>
      </c>
    </row>
    <row r="198" spans="1:5" ht="15.75" customHeight="1" x14ac:dyDescent="0.25">
      <c r="A198" s="3" t="s">
        <v>31</v>
      </c>
      <c r="B198" s="4">
        <v>232</v>
      </c>
      <c r="C198" s="4">
        <v>985</v>
      </c>
      <c r="D198" s="5" t="s">
        <v>91</v>
      </c>
      <c r="E198" s="12">
        <f t="shared" si="3"/>
        <v>23896100</v>
      </c>
    </row>
    <row r="199" spans="1:5" ht="15.75" customHeight="1" x14ac:dyDescent="0.25">
      <c r="A199" s="3" t="s">
        <v>32</v>
      </c>
      <c r="B199" s="4">
        <v>117</v>
      </c>
      <c r="C199" s="4">
        <v>453</v>
      </c>
      <c r="D199" s="5" t="s">
        <v>91</v>
      </c>
      <c r="E199" s="12">
        <f t="shared" si="3"/>
        <v>10989780</v>
      </c>
    </row>
    <row r="200" spans="1:5" ht="15.75" customHeight="1" x14ac:dyDescent="0.25">
      <c r="A200" s="3" t="s">
        <v>33</v>
      </c>
      <c r="B200" s="4">
        <v>156</v>
      </c>
      <c r="C200" s="4">
        <v>585</v>
      </c>
      <c r="D200" s="5" t="s">
        <v>91</v>
      </c>
      <c r="E200" s="12">
        <f t="shared" si="3"/>
        <v>14192100</v>
      </c>
    </row>
    <row r="201" spans="1:5" ht="15.75" customHeight="1" x14ac:dyDescent="0.25">
      <c r="A201" s="3" t="s">
        <v>34</v>
      </c>
      <c r="B201" s="4">
        <v>194</v>
      </c>
      <c r="C201" s="4">
        <v>846</v>
      </c>
      <c r="D201" s="5" t="s">
        <v>91</v>
      </c>
      <c r="E201" s="12">
        <f t="shared" si="3"/>
        <v>20523960</v>
      </c>
    </row>
    <row r="202" spans="1:5" ht="15.75" customHeight="1" x14ac:dyDescent="0.25">
      <c r="A202" s="3" t="s">
        <v>35</v>
      </c>
      <c r="B202" s="4">
        <v>139</v>
      </c>
      <c r="C202" s="4">
        <v>748</v>
      </c>
      <c r="D202" s="5" t="s">
        <v>91</v>
      </c>
      <c r="E202" s="12">
        <f t="shared" si="3"/>
        <v>18146480</v>
      </c>
    </row>
    <row r="203" spans="1:5" ht="15.75" customHeight="1" x14ac:dyDescent="0.25">
      <c r="A203" s="3" t="s">
        <v>36</v>
      </c>
      <c r="B203" s="4">
        <v>92</v>
      </c>
      <c r="C203" s="4">
        <v>456</v>
      </c>
      <c r="D203" s="5" t="s">
        <v>91</v>
      </c>
      <c r="E203" s="12">
        <f t="shared" si="3"/>
        <v>11062560</v>
      </c>
    </row>
    <row r="204" spans="1:5" ht="15.75" customHeight="1" x14ac:dyDescent="0.25">
      <c r="A204" s="3" t="s">
        <v>37</v>
      </c>
      <c r="B204" s="4">
        <v>169</v>
      </c>
      <c r="C204" s="4">
        <v>748</v>
      </c>
      <c r="D204" s="5" t="s">
        <v>91</v>
      </c>
      <c r="E204" s="12">
        <f t="shared" si="3"/>
        <v>18146480</v>
      </c>
    </row>
    <row r="205" spans="1:5" ht="15.75" customHeight="1" x14ac:dyDescent="0.25">
      <c r="A205" s="3" t="s">
        <v>38</v>
      </c>
      <c r="B205" s="4">
        <v>247</v>
      </c>
      <c r="C205" s="4">
        <v>789</v>
      </c>
      <c r="D205" s="5" t="s">
        <v>91</v>
      </c>
      <c r="E205" s="12">
        <f t="shared" si="3"/>
        <v>19141140</v>
      </c>
    </row>
    <row r="206" spans="1:5" ht="15.75" customHeight="1" x14ac:dyDescent="0.25">
      <c r="A206" s="3" t="s">
        <v>39</v>
      </c>
      <c r="B206" s="4">
        <v>161</v>
      </c>
      <c r="C206" s="4">
        <v>765</v>
      </c>
      <c r="D206" s="5" t="s">
        <v>91</v>
      </c>
      <c r="E206" s="12">
        <f t="shared" si="3"/>
        <v>18558900</v>
      </c>
    </row>
    <row r="207" spans="1:5" ht="15.75" customHeight="1" x14ac:dyDescent="0.25">
      <c r="A207" s="3" t="s">
        <v>40</v>
      </c>
      <c r="B207" s="4">
        <v>214</v>
      </c>
      <c r="C207" s="4">
        <v>723</v>
      </c>
      <c r="D207" s="5" t="s">
        <v>91</v>
      </c>
      <c r="E207" s="12">
        <f t="shared" si="3"/>
        <v>17539980</v>
      </c>
    </row>
    <row r="208" spans="1:5" ht="15.75" customHeight="1" x14ac:dyDescent="0.25">
      <c r="A208" s="3" t="s">
        <v>41</v>
      </c>
      <c r="B208" s="4">
        <v>104</v>
      </c>
      <c r="C208" s="4">
        <v>255</v>
      </c>
      <c r="D208" s="5" t="s">
        <v>91</v>
      </c>
      <c r="E208" s="12">
        <f t="shared" si="3"/>
        <v>6186300</v>
      </c>
    </row>
    <row r="209" spans="1:5" ht="15.75" customHeight="1" x14ac:dyDescent="0.25">
      <c r="A209" s="3" t="s">
        <v>42</v>
      </c>
      <c r="B209" s="4">
        <v>552</v>
      </c>
      <c r="C209" s="4">
        <v>1715</v>
      </c>
      <c r="D209" s="5" t="s">
        <v>91</v>
      </c>
      <c r="E209" s="12">
        <f t="shared" si="3"/>
        <v>41605900</v>
      </c>
    </row>
    <row r="210" spans="1:5" ht="15.75" customHeight="1" x14ac:dyDescent="0.25">
      <c r="A210" s="3" t="s">
        <v>43</v>
      </c>
      <c r="B210" s="4">
        <v>291</v>
      </c>
      <c r="C210" s="4">
        <v>1127</v>
      </c>
      <c r="D210" s="5" t="s">
        <v>91</v>
      </c>
      <c r="E210" s="12">
        <f t="shared" si="3"/>
        <v>27341020</v>
      </c>
    </row>
    <row r="211" spans="1:5" ht="15.75" customHeight="1" x14ac:dyDescent="0.25">
      <c r="A211" s="3" t="s">
        <v>44</v>
      </c>
      <c r="B211" s="4">
        <v>148</v>
      </c>
      <c r="C211" s="4">
        <v>926</v>
      </c>
      <c r="D211" s="5" t="s">
        <v>91</v>
      </c>
      <c r="E211" s="12">
        <f t="shared" si="3"/>
        <v>22464760</v>
      </c>
    </row>
    <row r="212" spans="1:5" ht="15.75" customHeight="1" x14ac:dyDescent="0.25">
      <c r="A212" s="3" t="s">
        <v>45</v>
      </c>
      <c r="B212" s="4">
        <v>138</v>
      </c>
      <c r="C212" s="4">
        <v>403</v>
      </c>
      <c r="D212" s="5" t="s">
        <v>91</v>
      </c>
      <c r="E212" s="12">
        <f t="shared" si="3"/>
        <v>9776780</v>
      </c>
    </row>
    <row r="213" spans="1:5" ht="15.75" customHeight="1" x14ac:dyDescent="0.25">
      <c r="A213" s="3" t="s">
        <v>46</v>
      </c>
      <c r="B213" s="4">
        <v>252</v>
      </c>
      <c r="C213" s="4">
        <v>1164</v>
      </c>
      <c r="D213" s="5" t="s">
        <v>91</v>
      </c>
      <c r="E213" s="12">
        <f t="shared" si="3"/>
        <v>28238640</v>
      </c>
    </row>
    <row r="214" spans="1:5" ht="15.75" customHeight="1" x14ac:dyDescent="0.25">
      <c r="A214" s="3" t="s">
        <v>47</v>
      </c>
      <c r="B214" s="4">
        <v>95</v>
      </c>
      <c r="C214" s="4">
        <v>357</v>
      </c>
      <c r="D214" s="5" t="s">
        <v>91</v>
      </c>
      <c r="E214" s="12">
        <f t="shared" si="3"/>
        <v>8660820</v>
      </c>
    </row>
    <row r="215" spans="1:5" ht="15.75" customHeight="1" x14ac:dyDescent="0.25">
      <c r="A215" s="3" t="s">
        <v>48</v>
      </c>
      <c r="B215" s="4">
        <v>90</v>
      </c>
      <c r="C215" s="4">
        <v>636</v>
      </c>
      <c r="D215" s="5" t="s">
        <v>91</v>
      </c>
      <c r="E215" s="12">
        <f t="shared" si="3"/>
        <v>15429360</v>
      </c>
    </row>
    <row r="216" spans="1:5" ht="15.75" customHeight="1" x14ac:dyDescent="0.25">
      <c r="A216" s="3" t="s">
        <v>49</v>
      </c>
      <c r="B216" s="4">
        <v>57</v>
      </c>
      <c r="C216" s="4">
        <v>183</v>
      </c>
      <c r="D216" s="5" t="s">
        <v>91</v>
      </c>
      <c r="E216" s="12">
        <f t="shared" si="3"/>
        <v>4439580</v>
      </c>
    </row>
    <row r="217" spans="1:5" ht="15.75" customHeight="1" x14ac:dyDescent="0.25">
      <c r="A217" s="3" t="s">
        <v>50</v>
      </c>
      <c r="B217" s="4">
        <v>75</v>
      </c>
      <c r="C217" s="4">
        <v>255</v>
      </c>
      <c r="D217" s="5" t="s">
        <v>91</v>
      </c>
      <c r="E217" s="12">
        <f t="shared" si="3"/>
        <v>6186300</v>
      </c>
    </row>
    <row r="218" spans="1:5" ht="15.75" customHeight="1" x14ac:dyDescent="0.25">
      <c r="A218" s="3" t="s">
        <v>51</v>
      </c>
      <c r="B218" s="4">
        <v>380</v>
      </c>
      <c r="C218" s="4">
        <v>1368</v>
      </c>
      <c r="D218" s="5" t="s">
        <v>91</v>
      </c>
      <c r="E218" s="12">
        <f t="shared" si="3"/>
        <v>33187680</v>
      </c>
    </row>
    <row r="219" spans="1:5" ht="15.75" customHeight="1" x14ac:dyDescent="0.25">
      <c r="A219" s="3" t="s">
        <v>52</v>
      </c>
      <c r="B219" s="4">
        <v>99</v>
      </c>
      <c r="C219" s="4">
        <v>343</v>
      </c>
      <c r="D219" s="5" t="s">
        <v>91</v>
      </c>
      <c r="E219" s="12">
        <f t="shared" si="3"/>
        <v>8321180</v>
      </c>
    </row>
    <row r="220" spans="1:5" ht="15.75" customHeight="1" x14ac:dyDescent="0.25">
      <c r="A220" s="3" t="s">
        <v>53</v>
      </c>
      <c r="B220" s="4">
        <v>17</v>
      </c>
      <c r="C220" s="4">
        <v>72</v>
      </c>
      <c r="D220" s="5" t="s">
        <v>91</v>
      </c>
      <c r="E220" s="12">
        <f t="shared" si="3"/>
        <v>1746720</v>
      </c>
    </row>
    <row r="221" spans="1:5" ht="15.75" customHeight="1" x14ac:dyDescent="0.25">
      <c r="A221" s="3" t="s">
        <v>54</v>
      </c>
      <c r="B221" s="4">
        <v>1169</v>
      </c>
      <c r="C221" s="4">
        <v>5045</v>
      </c>
      <c r="D221" s="5" t="s">
        <v>91</v>
      </c>
      <c r="E221" s="12">
        <f t="shared" si="3"/>
        <v>122391700</v>
      </c>
    </row>
    <row r="222" spans="1:5" ht="15.75" customHeight="1" x14ac:dyDescent="0.25">
      <c r="A222" s="3" t="s">
        <v>55</v>
      </c>
      <c r="B222" s="4">
        <v>157</v>
      </c>
      <c r="C222" s="4">
        <v>509</v>
      </c>
      <c r="D222" s="5" t="s">
        <v>91</v>
      </c>
      <c r="E222" s="12">
        <f t="shared" si="3"/>
        <v>12348340</v>
      </c>
    </row>
    <row r="223" spans="1:5" ht="15.75" customHeight="1" x14ac:dyDescent="0.25">
      <c r="A223" s="3" t="s">
        <v>56</v>
      </c>
      <c r="B223" s="4">
        <v>372</v>
      </c>
      <c r="C223" s="4">
        <v>2037</v>
      </c>
      <c r="D223" s="5" t="s">
        <v>91</v>
      </c>
      <c r="E223" s="12">
        <f t="shared" si="3"/>
        <v>49417620</v>
      </c>
    </row>
    <row r="224" spans="1:5" ht="15.75" customHeight="1" x14ac:dyDescent="0.25">
      <c r="A224" s="3" t="s">
        <v>57</v>
      </c>
      <c r="B224" s="4">
        <v>96</v>
      </c>
      <c r="C224" s="4">
        <v>483</v>
      </c>
      <c r="D224" s="5" t="s">
        <v>91</v>
      </c>
      <c r="E224" s="12">
        <f t="shared" si="3"/>
        <v>11717580</v>
      </c>
    </row>
    <row r="225" spans="1:5" ht="15.75" customHeight="1" x14ac:dyDescent="0.25">
      <c r="A225" s="3" t="s">
        <v>58</v>
      </c>
      <c r="B225" s="4">
        <v>356</v>
      </c>
      <c r="C225" s="4">
        <v>1599</v>
      </c>
      <c r="D225" s="5" t="s">
        <v>91</v>
      </c>
      <c r="E225" s="12">
        <f t="shared" si="3"/>
        <v>38791740</v>
      </c>
    </row>
    <row r="226" spans="1:5" ht="15.75" customHeight="1" x14ac:dyDescent="0.25">
      <c r="A226" s="3" t="s">
        <v>59</v>
      </c>
      <c r="B226" s="4">
        <v>148</v>
      </c>
      <c r="C226" s="4">
        <v>900</v>
      </c>
      <c r="D226" s="5" t="s">
        <v>91</v>
      </c>
      <c r="E226" s="12">
        <f t="shared" si="3"/>
        <v>21834000</v>
      </c>
    </row>
    <row r="227" spans="1:5" ht="15.75" customHeight="1" x14ac:dyDescent="0.25">
      <c r="A227" s="3" t="s">
        <v>60</v>
      </c>
      <c r="B227" s="4">
        <v>184</v>
      </c>
      <c r="C227" s="4">
        <v>737</v>
      </c>
      <c r="D227" s="5" t="s">
        <v>91</v>
      </c>
      <c r="E227" s="12">
        <f t="shared" si="3"/>
        <v>17879620</v>
      </c>
    </row>
    <row r="228" spans="1:5" ht="15.75" customHeight="1" x14ac:dyDescent="0.25">
      <c r="A228" s="3" t="s">
        <v>61</v>
      </c>
      <c r="B228" s="4">
        <v>43</v>
      </c>
      <c r="C228" s="4">
        <v>135</v>
      </c>
      <c r="D228" s="5" t="s">
        <v>91</v>
      </c>
      <c r="E228" s="12">
        <f t="shared" si="3"/>
        <v>3275100</v>
      </c>
    </row>
    <row r="229" spans="1:5" ht="15.75" customHeight="1" x14ac:dyDescent="0.25">
      <c r="A229" s="3" t="s">
        <v>62</v>
      </c>
      <c r="B229" s="4">
        <v>105</v>
      </c>
      <c r="C229" s="4">
        <v>391</v>
      </c>
      <c r="D229" s="5" t="s">
        <v>91</v>
      </c>
      <c r="E229" s="12">
        <f t="shared" si="3"/>
        <v>9485660</v>
      </c>
    </row>
    <row r="230" spans="1:5" ht="15.75" customHeight="1" x14ac:dyDescent="0.25">
      <c r="A230" s="3" t="s">
        <v>63</v>
      </c>
      <c r="B230" s="4">
        <v>352</v>
      </c>
      <c r="C230" s="4">
        <v>1425</v>
      </c>
      <c r="D230" s="5" t="s">
        <v>91</v>
      </c>
      <c r="E230" s="12">
        <f t="shared" si="3"/>
        <v>34570500</v>
      </c>
    </row>
    <row r="231" spans="1:5" ht="15.75" customHeight="1" x14ac:dyDescent="0.25">
      <c r="A231" s="3" t="s">
        <v>64</v>
      </c>
      <c r="B231" s="4">
        <v>106</v>
      </c>
      <c r="C231" s="4">
        <v>672</v>
      </c>
      <c r="D231" s="5" t="s">
        <v>91</v>
      </c>
      <c r="E231" s="12">
        <f t="shared" si="3"/>
        <v>16302720</v>
      </c>
    </row>
    <row r="232" spans="1:5" ht="15.75" customHeight="1" x14ac:dyDescent="0.25">
      <c r="A232" s="3" t="s">
        <v>65</v>
      </c>
      <c r="B232" s="4">
        <v>536</v>
      </c>
      <c r="C232" s="4">
        <v>2075</v>
      </c>
      <c r="D232" s="5" t="s">
        <v>91</v>
      </c>
      <c r="E232" s="12">
        <f t="shared" si="3"/>
        <v>50339500</v>
      </c>
    </row>
    <row r="233" spans="1:5" ht="15.75" customHeight="1" x14ac:dyDescent="0.25">
      <c r="A233" s="3" t="s">
        <v>66</v>
      </c>
      <c r="B233" s="4">
        <v>134</v>
      </c>
      <c r="C233" s="4">
        <v>512</v>
      </c>
      <c r="D233" s="5" t="s">
        <v>91</v>
      </c>
      <c r="E233" s="12">
        <f t="shared" si="3"/>
        <v>12421120</v>
      </c>
    </row>
    <row r="234" spans="1:5" ht="15.75" customHeight="1" x14ac:dyDescent="0.25">
      <c r="A234" s="3" t="s">
        <v>67</v>
      </c>
      <c r="B234" s="4">
        <v>519</v>
      </c>
      <c r="C234" s="4">
        <v>2568</v>
      </c>
      <c r="D234" s="5" t="s">
        <v>91</v>
      </c>
      <c r="E234" s="12">
        <f t="shared" si="3"/>
        <v>62299680</v>
      </c>
    </row>
    <row r="235" spans="1:5" ht="15.75" customHeight="1" x14ac:dyDescent="0.25">
      <c r="A235" s="3" t="s">
        <v>68</v>
      </c>
      <c r="B235" s="4">
        <v>273</v>
      </c>
      <c r="C235" s="4">
        <v>918</v>
      </c>
      <c r="D235" s="5" t="s">
        <v>91</v>
      </c>
      <c r="E235" s="12">
        <f t="shared" si="3"/>
        <v>22270680</v>
      </c>
    </row>
    <row r="236" spans="1:5" ht="15.75" customHeight="1" x14ac:dyDescent="0.25">
      <c r="A236" s="3" t="s">
        <v>69</v>
      </c>
      <c r="B236" s="4">
        <v>131</v>
      </c>
      <c r="C236" s="4">
        <v>974</v>
      </c>
      <c r="D236" s="5" t="s">
        <v>91</v>
      </c>
      <c r="E236" s="12">
        <f t="shared" si="3"/>
        <v>23629240</v>
      </c>
    </row>
    <row r="237" spans="1:5" ht="15.75" customHeight="1" x14ac:dyDescent="0.25">
      <c r="A237" s="3" t="s">
        <v>70</v>
      </c>
      <c r="B237" s="4">
        <v>610</v>
      </c>
      <c r="C237" s="4">
        <v>2638</v>
      </c>
      <c r="D237" s="5" t="s">
        <v>91</v>
      </c>
      <c r="E237" s="12">
        <f t="shared" si="3"/>
        <v>63997880</v>
      </c>
    </row>
    <row r="238" spans="1:5" ht="15.75" customHeight="1" x14ac:dyDescent="0.25">
      <c r="A238" s="3" t="s">
        <v>71</v>
      </c>
      <c r="B238" s="4">
        <v>120</v>
      </c>
      <c r="C238" s="4">
        <v>515</v>
      </c>
      <c r="D238" s="5" t="s">
        <v>91</v>
      </c>
      <c r="E238" s="12">
        <f t="shared" si="3"/>
        <v>12493900</v>
      </c>
    </row>
    <row r="239" spans="1:5" ht="15.75" customHeight="1" x14ac:dyDescent="0.25">
      <c r="A239" s="3" t="s">
        <v>72</v>
      </c>
      <c r="B239" s="4">
        <v>49</v>
      </c>
      <c r="C239" s="4">
        <v>170</v>
      </c>
      <c r="D239" s="5" t="s">
        <v>91</v>
      </c>
      <c r="E239" s="12">
        <f t="shared" si="3"/>
        <v>4124200</v>
      </c>
    </row>
    <row r="240" spans="1:5" ht="15.75" customHeight="1" x14ac:dyDescent="0.25">
      <c r="A240" s="3" t="s">
        <v>73</v>
      </c>
      <c r="B240" s="4">
        <v>256</v>
      </c>
      <c r="C240" s="4">
        <v>1570</v>
      </c>
      <c r="D240" s="5" t="s">
        <v>91</v>
      </c>
      <c r="E240" s="12">
        <f t="shared" si="3"/>
        <v>38088200</v>
      </c>
    </row>
    <row r="241" spans="1:5" ht="15.75" customHeight="1" x14ac:dyDescent="0.25">
      <c r="A241" s="3" t="s">
        <v>74</v>
      </c>
      <c r="B241" s="4">
        <v>145</v>
      </c>
      <c r="C241" s="4">
        <v>552</v>
      </c>
      <c r="D241" s="5" t="s">
        <v>91</v>
      </c>
      <c r="E241" s="12">
        <f t="shared" si="3"/>
        <v>13391520</v>
      </c>
    </row>
    <row r="242" spans="1:5" ht="15.75" customHeight="1" x14ac:dyDescent="0.25">
      <c r="A242" s="3" t="s">
        <v>75</v>
      </c>
      <c r="B242" s="4">
        <v>145</v>
      </c>
      <c r="C242" s="4">
        <v>697</v>
      </c>
      <c r="D242" s="5" t="s">
        <v>91</v>
      </c>
      <c r="E242" s="12">
        <f t="shared" si="3"/>
        <v>16909220</v>
      </c>
    </row>
    <row r="243" spans="1:5" ht="15.75" customHeight="1" x14ac:dyDescent="0.25">
      <c r="A243" s="3" t="s">
        <v>76</v>
      </c>
      <c r="B243" s="4">
        <v>275</v>
      </c>
      <c r="C243" s="4">
        <v>1438</v>
      </c>
      <c r="D243" s="5" t="s">
        <v>91</v>
      </c>
      <c r="E243" s="12">
        <f t="shared" si="3"/>
        <v>34885880</v>
      </c>
    </row>
    <row r="244" spans="1:5" ht="15.75" customHeight="1" x14ac:dyDescent="0.25">
      <c r="A244" s="3" t="s">
        <v>77</v>
      </c>
      <c r="B244" s="4">
        <v>101</v>
      </c>
      <c r="C244" s="4">
        <v>472</v>
      </c>
      <c r="D244" s="5" t="s">
        <v>91</v>
      </c>
      <c r="E244" s="12">
        <f t="shared" si="3"/>
        <v>11450720</v>
      </c>
    </row>
    <row r="245" spans="1:5" ht="15.75" customHeight="1" x14ac:dyDescent="0.25">
      <c r="A245" s="3" t="s">
        <v>78</v>
      </c>
      <c r="B245" s="4">
        <v>433</v>
      </c>
      <c r="C245" s="4">
        <v>1803</v>
      </c>
      <c r="D245" s="5" t="s">
        <v>91</v>
      </c>
      <c r="E245" s="12">
        <f t="shared" si="3"/>
        <v>43740780</v>
      </c>
    </row>
    <row r="246" spans="1:5" ht="15.75" customHeight="1" x14ac:dyDescent="0.25">
      <c r="A246" s="3" t="s">
        <v>79</v>
      </c>
      <c r="B246" s="4">
        <v>113</v>
      </c>
      <c r="C246" s="4">
        <v>345</v>
      </c>
      <c r="D246" s="5" t="s">
        <v>91</v>
      </c>
      <c r="E246" s="12">
        <f t="shared" si="3"/>
        <v>8369700</v>
      </c>
    </row>
    <row r="247" spans="1:5" ht="15.75" customHeight="1" x14ac:dyDescent="0.25">
      <c r="A247" s="3" t="s">
        <v>80</v>
      </c>
      <c r="B247" s="4">
        <v>192</v>
      </c>
      <c r="C247" s="4">
        <v>1409</v>
      </c>
      <c r="D247" s="5" t="s">
        <v>91</v>
      </c>
      <c r="E247" s="12">
        <f t="shared" si="3"/>
        <v>34182340</v>
      </c>
    </row>
    <row r="248" spans="1:5" ht="15.75" customHeight="1" x14ac:dyDescent="0.25">
      <c r="A248" s="3" t="s">
        <v>81</v>
      </c>
      <c r="B248" s="4">
        <v>3071</v>
      </c>
      <c r="C248" s="4">
        <v>10841</v>
      </c>
      <c r="D248" s="5" t="s">
        <v>91</v>
      </c>
      <c r="E248" s="12">
        <f t="shared" si="3"/>
        <v>263002660</v>
      </c>
    </row>
    <row r="249" spans="1:5" ht="15.75" customHeight="1" x14ac:dyDescent="0.25">
      <c r="A249" s="3" t="s">
        <v>82</v>
      </c>
      <c r="B249" s="4">
        <v>1751</v>
      </c>
      <c r="C249" s="4">
        <v>7693</v>
      </c>
      <c r="D249" s="5" t="s">
        <v>91</v>
      </c>
      <c r="E249" s="12">
        <f t="shared" si="3"/>
        <v>186632180</v>
      </c>
    </row>
    <row r="250" spans="1:5" ht="15.75" customHeight="1" x14ac:dyDescent="0.25">
      <c r="A250" s="3" t="s">
        <v>83</v>
      </c>
      <c r="B250" s="4">
        <v>13</v>
      </c>
      <c r="C250" s="4">
        <v>13</v>
      </c>
      <c r="D250" s="5" t="s">
        <v>91</v>
      </c>
      <c r="E250" s="12">
        <f t="shared" si="3"/>
        <v>315380</v>
      </c>
    </row>
    <row r="251" spans="1:5" ht="15.75" customHeight="1" x14ac:dyDescent="0.25">
      <c r="A251" s="3" t="s">
        <v>84</v>
      </c>
      <c r="B251" s="4">
        <v>12</v>
      </c>
      <c r="C251" s="4">
        <v>58</v>
      </c>
      <c r="D251" s="5" t="s">
        <v>91</v>
      </c>
      <c r="E251" s="12">
        <f t="shared" si="3"/>
        <v>1407080</v>
      </c>
    </row>
    <row r="252" spans="1:5" ht="15.75" customHeight="1" x14ac:dyDescent="0.25">
      <c r="A252" s="3" t="s">
        <v>85</v>
      </c>
      <c r="B252" s="4">
        <v>317</v>
      </c>
      <c r="C252" s="4">
        <v>1141</v>
      </c>
      <c r="D252" s="5" t="s">
        <v>91</v>
      </c>
      <c r="E252" s="12">
        <f t="shared" si="3"/>
        <v>27680660</v>
      </c>
    </row>
    <row r="253" spans="1:5" ht="15.75" customHeight="1" x14ac:dyDescent="0.25">
      <c r="A253" s="3" t="s">
        <v>86</v>
      </c>
      <c r="B253" s="4">
        <v>29</v>
      </c>
      <c r="C253" s="4">
        <v>39</v>
      </c>
      <c r="D253" s="5" t="s">
        <v>91</v>
      </c>
      <c r="E253" s="12">
        <f t="shared" si="3"/>
        <v>946140</v>
      </c>
    </row>
    <row r="254" spans="1:5" ht="15.75" customHeight="1" x14ac:dyDescent="0.25">
      <c r="A254" s="3" t="s">
        <v>87</v>
      </c>
      <c r="B254" s="4">
        <v>164</v>
      </c>
      <c r="C254" s="4">
        <v>310</v>
      </c>
      <c r="D254" s="5" t="s">
        <v>91</v>
      </c>
      <c r="E254" s="12">
        <f t="shared" si="3"/>
        <v>7520600</v>
      </c>
    </row>
    <row r="255" spans="1:5" ht="15.75" customHeight="1" x14ac:dyDescent="0.25">
      <c r="A255" s="3" t="s">
        <v>88</v>
      </c>
      <c r="B255" s="4">
        <v>1334</v>
      </c>
      <c r="C255" s="4">
        <v>4108</v>
      </c>
      <c r="D255" s="5" t="s">
        <v>91</v>
      </c>
      <c r="E255" s="12">
        <f t="shared" si="3"/>
        <v>99660080</v>
      </c>
    </row>
    <row r="256" spans="1:5" ht="15.75" customHeight="1" x14ac:dyDescent="0.25">
      <c r="A256" s="3" t="s">
        <v>89</v>
      </c>
      <c r="B256" s="4">
        <v>225</v>
      </c>
      <c r="C256" s="4">
        <v>797</v>
      </c>
      <c r="D256" s="5" t="s">
        <v>91</v>
      </c>
      <c r="E256" s="12">
        <f t="shared" si="3"/>
        <v>19335220</v>
      </c>
    </row>
    <row r="257" spans="1:5" ht="15.75" customHeight="1" x14ac:dyDescent="0.25">
      <c r="A257" s="3" t="s">
        <v>4</v>
      </c>
      <c r="B257" s="4">
        <v>90</v>
      </c>
      <c r="C257" s="4">
        <v>98</v>
      </c>
      <c r="D257" s="5" t="s">
        <v>92</v>
      </c>
      <c r="E257" s="12">
        <f t="shared" si="3"/>
        <v>2377480</v>
      </c>
    </row>
    <row r="258" spans="1:5" ht="15.75" customHeight="1" x14ac:dyDescent="0.25">
      <c r="A258" s="3" t="s">
        <v>6</v>
      </c>
      <c r="B258" s="4">
        <v>948</v>
      </c>
      <c r="C258" s="4">
        <v>1123</v>
      </c>
      <c r="D258" s="5" t="s">
        <v>92</v>
      </c>
      <c r="E258" s="12">
        <f t="shared" si="3"/>
        <v>27243980</v>
      </c>
    </row>
    <row r="259" spans="1:5" ht="15.75" customHeight="1" x14ac:dyDescent="0.25">
      <c r="A259" s="3" t="s">
        <v>7</v>
      </c>
      <c r="B259" s="4">
        <v>284</v>
      </c>
      <c r="C259" s="4">
        <v>310</v>
      </c>
      <c r="D259" s="5" t="s">
        <v>92</v>
      </c>
      <c r="E259" s="12">
        <f t="shared" ref="E259:E322" si="4">C259*$F$1</f>
        <v>7520600</v>
      </c>
    </row>
    <row r="260" spans="1:5" ht="15.75" customHeight="1" x14ac:dyDescent="0.25">
      <c r="A260" s="3" t="s">
        <v>8</v>
      </c>
      <c r="B260" s="4">
        <v>38</v>
      </c>
      <c r="C260" s="4">
        <v>40</v>
      </c>
      <c r="D260" s="5" t="s">
        <v>92</v>
      </c>
      <c r="E260" s="12">
        <f t="shared" si="4"/>
        <v>970400</v>
      </c>
    </row>
    <row r="261" spans="1:5" ht="15.75" customHeight="1" x14ac:dyDescent="0.25">
      <c r="A261" s="3" t="s">
        <v>9</v>
      </c>
      <c r="B261" s="4">
        <v>136</v>
      </c>
      <c r="C261" s="4">
        <v>147</v>
      </c>
      <c r="D261" s="5" t="s">
        <v>92</v>
      </c>
      <c r="E261" s="12">
        <f t="shared" si="4"/>
        <v>3566220</v>
      </c>
    </row>
    <row r="262" spans="1:5" ht="15.75" customHeight="1" x14ac:dyDescent="0.25">
      <c r="A262" s="3" t="s">
        <v>10</v>
      </c>
      <c r="B262" s="4">
        <v>9</v>
      </c>
      <c r="C262" s="4">
        <v>9</v>
      </c>
      <c r="D262" s="5" t="s">
        <v>92</v>
      </c>
      <c r="E262" s="12">
        <f t="shared" si="4"/>
        <v>218340</v>
      </c>
    </row>
    <row r="263" spans="1:5" ht="15.75" customHeight="1" x14ac:dyDescent="0.25">
      <c r="A263" s="3" t="s">
        <v>11</v>
      </c>
      <c r="B263" s="4">
        <v>52</v>
      </c>
      <c r="C263" s="4">
        <v>71</v>
      </c>
      <c r="D263" s="5" t="s">
        <v>92</v>
      </c>
      <c r="E263" s="12">
        <f t="shared" si="4"/>
        <v>1722460</v>
      </c>
    </row>
    <row r="264" spans="1:5" ht="15.75" customHeight="1" x14ac:dyDescent="0.25">
      <c r="A264" s="3" t="s">
        <v>12</v>
      </c>
      <c r="B264" s="4">
        <v>44</v>
      </c>
      <c r="C264" s="4">
        <v>54</v>
      </c>
      <c r="D264" s="5" t="s">
        <v>92</v>
      </c>
      <c r="E264" s="12">
        <f t="shared" si="4"/>
        <v>1310040</v>
      </c>
    </row>
    <row r="265" spans="1:5" ht="15.75" customHeight="1" x14ac:dyDescent="0.25">
      <c r="A265" s="3" t="s">
        <v>13</v>
      </c>
      <c r="B265" s="4">
        <v>42</v>
      </c>
      <c r="C265" s="4">
        <v>42</v>
      </c>
      <c r="D265" s="5" t="s">
        <v>92</v>
      </c>
      <c r="E265" s="12">
        <f t="shared" si="4"/>
        <v>1018920</v>
      </c>
    </row>
    <row r="266" spans="1:5" ht="15.75" customHeight="1" x14ac:dyDescent="0.25">
      <c r="A266" s="3" t="s">
        <v>14</v>
      </c>
      <c r="B266" s="4">
        <v>211</v>
      </c>
      <c r="C266" s="4">
        <v>223</v>
      </c>
      <c r="D266" s="5" t="s">
        <v>92</v>
      </c>
      <c r="E266" s="12">
        <f t="shared" si="4"/>
        <v>5409980</v>
      </c>
    </row>
    <row r="267" spans="1:5" ht="15.75" customHeight="1" x14ac:dyDescent="0.25">
      <c r="A267" s="3" t="s">
        <v>15</v>
      </c>
      <c r="B267" s="4">
        <v>262</v>
      </c>
      <c r="C267" s="4">
        <v>293</v>
      </c>
      <c r="D267" s="5" t="s">
        <v>92</v>
      </c>
      <c r="E267" s="12">
        <f t="shared" si="4"/>
        <v>7108180</v>
      </c>
    </row>
    <row r="268" spans="1:5" ht="15.75" customHeight="1" x14ac:dyDescent="0.25">
      <c r="A268" s="3" t="s">
        <v>16</v>
      </c>
      <c r="B268" s="4">
        <v>151</v>
      </c>
      <c r="C268" s="4">
        <v>167</v>
      </c>
      <c r="D268" s="5" t="s">
        <v>92</v>
      </c>
      <c r="E268" s="12">
        <f t="shared" si="4"/>
        <v>4051420</v>
      </c>
    </row>
    <row r="269" spans="1:5" ht="15.75" customHeight="1" x14ac:dyDescent="0.25">
      <c r="A269" s="3" t="s">
        <v>17</v>
      </c>
      <c r="B269" s="4">
        <v>68</v>
      </c>
      <c r="C269" s="4">
        <v>68</v>
      </c>
      <c r="D269" s="5" t="s">
        <v>92</v>
      </c>
      <c r="E269" s="12">
        <f t="shared" si="4"/>
        <v>1649680</v>
      </c>
    </row>
    <row r="270" spans="1:5" ht="15.75" customHeight="1" x14ac:dyDescent="0.25">
      <c r="A270" s="3" t="s">
        <v>18</v>
      </c>
      <c r="B270" s="4">
        <v>285</v>
      </c>
      <c r="C270" s="4">
        <v>287</v>
      </c>
      <c r="D270" s="5" t="s">
        <v>92</v>
      </c>
      <c r="E270" s="12">
        <f t="shared" si="4"/>
        <v>6962620</v>
      </c>
    </row>
    <row r="271" spans="1:5" ht="15.75" customHeight="1" x14ac:dyDescent="0.25">
      <c r="A271" s="3" t="s">
        <v>19</v>
      </c>
      <c r="B271" s="4">
        <v>58</v>
      </c>
      <c r="C271" s="4">
        <v>60</v>
      </c>
      <c r="D271" s="5" t="s">
        <v>92</v>
      </c>
      <c r="E271" s="12">
        <f t="shared" si="4"/>
        <v>1455600</v>
      </c>
    </row>
    <row r="272" spans="1:5" ht="15.75" customHeight="1" x14ac:dyDescent="0.25">
      <c r="A272" s="3" t="s">
        <v>20</v>
      </c>
      <c r="B272" s="4">
        <v>913</v>
      </c>
      <c r="C272" s="4">
        <v>1087</v>
      </c>
      <c r="D272" s="5" t="s">
        <v>92</v>
      </c>
      <c r="E272" s="12">
        <f t="shared" si="4"/>
        <v>26370620</v>
      </c>
    </row>
    <row r="273" spans="1:5" ht="15.75" customHeight="1" x14ac:dyDescent="0.25">
      <c r="A273" s="3" t="s">
        <v>21</v>
      </c>
      <c r="B273" s="4">
        <v>31</v>
      </c>
      <c r="C273" s="4">
        <v>34</v>
      </c>
      <c r="D273" s="5" t="s">
        <v>92</v>
      </c>
      <c r="E273" s="12">
        <f t="shared" si="4"/>
        <v>824840</v>
      </c>
    </row>
    <row r="274" spans="1:5" ht="15.75" customHeight="1" x14ac:dyDescent="0.25">
      <c r="A274" s="3" t="s">
        <v>22</v>
      </c>
      <c r="B274" s="4">
        <v>486</v>
      </c>
      <c r="C274" s="4">
        <v>504</v>
      </c>
      <c r="D274" s="5" t="s">
        <v>92</v>
      </c>
      <c r="E274" s="12">
        <f t="shared" si="4"/>
        <v>12227040</v>
      </c>
    </row>
    <row r="275" spans="1:5" ht="15.75" customHeight="1" x14ac:dyDescent="0.25">
      <c r="A275" s="3" t="s">
        <v>23</v>
      </c>
      <c r="B275" s="4">
        <v>121</v>
      </c>
      <c r="C275" s="4">
        <v>127</v>
      </c>
      <c r="D275" s="5" t="s">
        <v>92</v>
      </c>
      <c r="E275" s="12">
        <f t="shared" si="4"/>
        <v>3081020</v>
      </c>
    </row>
    <row r="276" spans="1:5" ht="15.75" customHeight="1" x14ac:dyDescent="0.25">
      <c r="A276" s="3" t="s">
        <v>24</v>
      </c>
      <c r="B276" s="4">
        <v>56</v>
      </c>
      <c r="C276" s="4">
        <v>85</v>
      </c>
      <c r="D276" s="5" t="s">
        <v>92</v>
      </c>
      <c r="E276" s="12">
        <f t="shared" si="4"/>
        <v>2062100</v>
      </c>
    </row>
    <row r="277" spans="1:5" ht="15.75" customHeight="1" x14ac:dyDescent="0.25">
      <c r="A277" s="3" t="s">
        <v>25</v>
      </c>
      <c r="B277" s="4">
        <v>227</v>
      </c>
      <c r="C277" s="4">
        <v>306</v>
      </c>
      <c r="D277" s="5" t="s">
        <v>92</v>
      </c>
      <c r="E277" s="12">
        <f t="shared" si="4"/>
        <v>7423560</v>
      </c>
    </row>
    <row r="278" spans="1:5" ht="15.75" customHeight="1" x14ac:dyDescent="0.25">
      <c r="A278" s="3" t="s">
        <v>26</v>
      </c>
      <c r="B278" s="4">
        <v>431</v>
      </c>
      <c r="C278" s="4">
        <v>499</v>
      </c>
      <c r="D278" s="5" t="s">
        <v>92</v>
      </c>
      <c r="E278" s="12">
        <f t="shared" si="4"/>
        <v>12105740</v>
      </c>
    </row>
    <row r="279" spans="1:5" ht="15.75" customHeight="1" x14ac:dyDescent="0.25">
      <c r="A279" s="3" t="s">
        <v>27</v>
      </c>
      <c r="B279" s="4">
        <v>1859</v>
      </c>
      <c r="C279" s="4">
        <v>2009</v>
      </c>
      <c r="D279" s="5" t="s">
        <v>92</v>
      </c>
      <c r="E279" s="12">
        <f t="shared" si="4"/>
        <v>48738340</v>
      </c>
    </row>
    <row r="280" spans="1:5" ht="15.75" customHeight="1" x14ac:dyDescent="0.25">
      <c r="A280" s="3" t="s">
        <v>28</v>
      </c>
      <c r="B280" s="4">
        <v>968</v>
      </c>
      <c r="C280" s="4">
        <v>1152</v>
      </c>
      <c r="D280" s="5" t="s">
        <v>92</v>
      </c>
      <c r="E280" s="12">
        <f t="shared" si="4"/>
        <v>27947520</v>
      </c>
    </row>
    <row r="281" spans="1:5" ht="15.75" customHeight="1" x14ac:dyDescent="0.25">
      <c r="A281" s="3" t="s">
        <v>29</v>
      </c>
      <c r="B281" s="4">
        <v>604</v>
      </c>
      <c r="C281" s="4">
        <v>649</v>
      </c>
      <c r="D281" s="5" t="s">
        <v>92</v>
      </c>
      <c r="E281" s="12">
        <f t="shared" si="4"/>
        <v>15744740</v>
      </c>
    </row>
    <row r="282" spans="1:5" ht="15.75" customHeight="1" x14ac:dyDescent="0.25">
      <c r="A282" s="3" t="s">
        <v>30</v>
      </c>
      <c r="B282" s="4">
        <v>488</v>
      </c>
      <c r="C282" s="4">
        <v>523</v>
      </c>
      <c r="D282" s="5" t="s">
        <v>92</v>
      </c>
      <c r="E282" s="12">
        <f t="shared" si="4"/>
        <v>12687980</v>
      </c>
    </row>
    <row r="283" spans="1:5" ht="15.75" customHeight="1" x14ac:dyDescent="0.25">
      <c r="A283" s="3" t="s">
        <v>31</v>
      </c>
      <c r="B283" s="4">
        <v>452</v>
      </c>
      <c r="C283" s="4">
        <v>460</v>
      </c>
      <c r="D283" s="5" t="s">
        <v>92</v>
      </c>
      <c r="E283" s="12">
        <f t="shared" si="4"/>
        <v>11159600</v>
      </c>
    </row>
    <row r="284" spans="1:5" ht="15.75" customHeight="1" x14ac:dyDescent="0.25">
      <c r="A284" s="3" t="s">
        <v>32</v>
      </c>
      <c r="B284" s="4">
        <v>201</v>
      </c>
      <c r="C284" s="4">
        <v>221</v>
      </c>
      <c r="D284" s="5" t="s">
        <v>92</v>
      </c>
      <c r="E284" s="12">
        <f t="shared" si="4"/>
        <v>5361460</v>
      </c>
    </row>
    <row r="285" spans="1:5" ht="15.75" customHeight="1" x14ac:dyDescent="0.25">
      <c r="A285" s="3" t="s">
        <v>33</v>
      </c>
      <c r="B285" s="4">
        <v>271</v>
      </c>
      <c r="C285" s="4">
        <v>283</v>
      </c>
      <c r="D285" s="5" t="s">
        <v>92</v>
      </c>
      <c r="E285" s="12">
        <f t="shared" si="4"/>
        <v>6865580</v>
      </c>
    </row>
    <row r="286" spans="1:5" ht="15.75" customHeight="1" x14ac:dyDescent="0.25">
      <c r="A286" s="3" t="s">
        <v>34</v>
      </c>
      <c r="B286" s="4">
        <v>237</v>
      </c>
      <c r="C286" s="4">
        <v>271</v>
      </c>
      <c r="D286" s="5" t="s">
        <v>92</v>
      </c>
      <c r="E286" s="12">
        <f t="shared" si="4"/>
        <v>6574460</v>
      </c>
    </row>
    <row r="287" spans="1:5" ht="15.75" customHeight="1" x14ac:dyDescent="0.25">
      <c r="A287" s="3" t="s">
        <v>35</v>
      </c>
      <c r="B287" s="4">
        <v>354</v>
      </c>
      <c r="C287" s="4">
        <v>404</v>
      </c>
      <c r="D287" s="5" t="s">
        <v>92</v>
      </c>
      <c r="E287" s="12">
        <f t="shared" si="4"/>
        <v>9801040</v>
      </c>
    </row>
    <row r="288" spans="1:5" ht="15.75" customHeight="1" x14ac:dyDescent="0.25">
      <c r="A288" s="3" t="s">
        <v>36</v>
      </c>
      <c r="B288" s="4">
        <v>151</v>
      </c>
      <c r="C288" s="4">
        <v>157</v>
      </c>
      <c r="D288" s="5" t="s">
        <v>92</v>
      </c>
      <c r="E288" s="12">
        <f t="shared" si="4"/>
        <v>3808820</v>
      </c>
    </row>
    <row r="289" spans="1:5" ht="15.75" customHeight="1" x14ac:dyDescent="0.25">
      <c r="A289" s="3" t="s">
        <v>37</v>
      </c>
      <c r="B289" s="4">
        <v>357</v>
      </c>
      <c r="C289" s="4">
        <v>396</v>
      </c>
      <c r="D289" s="5" t="s">
        <v>92</v>
      </c>
      <c r="E289" s="12">
        <f t="shared" si="4"/>
        <v>9606960</v>
      </c>
    </row>
    <row r="290" spans="1:5" ht="15.75" customHeight="1" x14ac:dyDescent="0.25">
      <c r="A290" s="3" t="s">
        <v>38</v>
      </c>
      <c r="B290" s="4">
        <v>390</v>
      </c>
      <c r="C290" s="4">
        <v>412</v>
      </c>
      <c r="D290" s="5" t="s">
        <v>92</v>
      </c>
      <c r="E290" s="12">
        <f t="shared" si="4"/>
        <v>9995120</v>
      </c>
    </row>
    <row r="291" spans="1:5" ht="15.75" customHeight="1" x14ac:dyDescent="0.25">
      <c r="A291" s="3" t="s">
        <v>39</v>
      </c>
      <c r="B291" s="4">
        <v>262</v>
      </c>
      <c r="C291" s="4">
        <v>283</v>
      </c>
      <c r="D291" s="5" t="s">
        <v>92</v>
      </c>
      <c r="E291" s="12">
        <f t="shared" si="4"/>
        <v>6865580</v>
      </c>
    </row>
    <row r="292" spans="1:5" ht="15.75" customHeight="1" x14ac:dyDescent="0.25">
      <c r="A292" s="3" t="s">
        <v>40</v>
      </c>
      <c r="B292" s="4">
        <v>389</v>
      </c>
      <c r="C292" s="4">
        <v>483</v>
      </c>
      <c r="D292" s="5" t="s">
        <v>92</v>
      </c>
      <c r="E292" s="12">
        <f t="shared" si="4"/>
        <v>11717580</v>
      </c>
    </row>
    <row r="293" spans="1:5" ht="15.75" customHeight="1" x14ac:dyDescent="0.25">
      <c r="A293" s="3" t="s">
        <v>41</v>
      </c>
      <c r="B293" s="4">
        <v>197</v>
      </c>
      <c r="C293" s="4">
        <v>240</v>
      </c>
      <c r="D293" s="5" t="s">
        <v>92</v>
      </c>
      <c r="E293" s="12">
        <f t="shared" si="4"/>
        <v>5822400</v>
      </c>
    </row>
    <row r="294" spans="1:5" ht="15.75" customHeight="1" x14ac:dyDescent="0.25">
      <c r="A294" s="3" t="s">
        <v>42</v>
      </c>
      <c r="B294" s="4">
        <v>606</v>
      </c>
      <c r="C294" s="4">
        <v>693</v>
      </c>
      <c r="D294" s="5" t="s">
        <v>92</v>
      </c>
      <c r="E294" s="12">
        <f t="shared" si="4"/>
        <v>16812180</v>
      </c>
    </row>
    <row r="295" spans="1:5" ht="15.75" customHeight="1" x14ac:dyDescent="0.25">
      <c r="A295" s="3" t="s">
        <v>43</v>
      </c>
      <c r="B295" s="4">
        <v>365</v>
      </c>
      <c r="C295" s="4">
        <v>424</v>
      </c>
      <c r="D295" s="5" t="s">
        <v>92</v>
      </c>
      <c r="E295" s="12">
        <f t="shared" si="4"/>
        <v>10286240</v>
      </c>
    </row>
    <row r="296" spans="1:5" ht="15.75" customHeight="1" x14ac:dyDescent="0.25">
      <c r="A296" s="3" t="s">
        <v>44</v>
      </c>
      <c r="B296" s="4">
        <v>295</v>
      </c>
      <c r="C296" s="4">
        <v>362</v>
      </c>
      <c r="D296" s="5" t="s">
        <v>92</v>
      </c>
      <c r="E296" s="12">
        <f t="shared" si="4"/>
        <v>8782120</v>
      </c>
    </row>
    <row r="297" spans="1:5" ht="15.75" customHeight="1" x14ac:dyDescent="0.25">
      <c r="A297" s="3" t="s">
        <v>45</v>
      </c>
      <c r="B297" s="4">
        <v>195</v>
      </c>
      <c r="C297" s="4">
        <v>226</v>
      </c>
      <c r="D297" s="5" t="s">
        <v>92</v>
      </c>
      <c r="E297" s="12">
        <f t="shared" si="4"/>
        <v>5482760</v>
      </c>
    </row>
    <row r="298" spans="1:5" ht="15.75" customHeight="1" x14ac:dyDescent="0.25">
      <c r="A298" s="3" t="s">
        <v>46</v>
      </c>
      <c r="B298" s="4">
        <v>528</v>
      </c>
      <c r="C298" s="4">
        <v>599</v>
      </c>
      <c r="D298" s="5" t="s">
        <v>92</v>
      </c>
      <c r="E298" s="12">
        <f t="shared" si="4"/>
        <v>14531740</v>
      </c>
    </row>
    <row r="299" spans="1:5" ht="15.75" customHeight="1" x14ac:dyDescent="0.25">
      <c r="A299" s="3" t="s">
        <v>47</v>
      </c>
      <c r="B299" s="4">
        <v>309</v>
      </c>
      <c r="C299" s="4">
        <v>353</v>
      </c>
      <c r="D299" s="5" t="s">
        <v>92</v>
      </c>
      <c r="E299" s="12">
        <f t="shared" si="4"/>
        <v>8563780</v>
      </c>
    </row>
    <row r="300" spans="1:5" ht="15.75" customHeight="1" x14ac:dyDescent="0.25">
      <c r="A300" s="3" t="s">
        <v>48</v>
      </c>
      <c r="B300" s="4">
        <v>95</v>
      </c>
      <c r="C300" s="4">
        <v>97</v>
      </c>
      <c r="D300" s="5" t="s">
        <v>92</v>
      </c>
      <c r="E300" s="12">
        <f t="shared" si="4"/>
        <v>2353220</v>
      </c>
    </row>
    <row r="301" spans="1:5" ht="15.75" customHeight="1" x14ac:dyDescent="0.25">
      <c r="A301" s="3" t="s">
        <v>49</v>
      </c>
      <c r="B301" s="4">
        <v>86</v>
      </c>
      <c r="C301" s="4">
        <v>88</v>
      </c>
      <c r="D301" s="5" t="s">
        <v>92</v>
      </c>
      <c r="E301" s="12">
        <f t="shared" si="4"/>
        <v>2134880</v>
      </c>
    </row>
    <row r="302" spans="1:5" ht="15.75" customHeight="1" x14ac:dyDescent="0.25">
      <c r="A302" s="3" t="s">
        <v>50</v>
      </c>
      <c r="B302" s="4">
        <v>204</v>
      </c>
      <c r="C302" s="4">
        <v>219</v>
      </c>
      <c r="D302" s="5" t="s">
        <v>92</v>
      </c>
      <c r="E302" s="12">
        <f t="shared" si="4"/>
        <v>5312940</v>
      </c>
    </row>
    <row r="303" spans="1:5" ht="15.75" customHeight="1" x14ac:dyDescent="0.25">
      <c r="A303" s="3" t="s">
        <v>51</v>
      </c>
      <c r="B303" s="4">
        <v>549</v>
      </c>
      <c r="C303" s="4">
        <v>688</v>
      </c>
      <c r="D303" s="5" t="s">
        <v>92</v>
      </c>
      <c r="E303" s="12">
        <f t="shared" si="4"/>
        <v>16690880</v>
      </c>
    </row>
    <row r="304" spans="1:5" ht="15.75" customHeight="1" x14ac:dyDescent="0.25">
      <c r="A304" s="3" t="s">
        <v>52</v>
      </c>
      <c r="B304" s="4">
        <v>230</v>
      </c>
      <c r="C304" s="4">
        <v>254</v>
      </c>
      <c r="D304" s="5" t="s">
        <v>92</v>
      </c>
      <c r="E304" s="12">
        <f t="shared" si="4"/>
        <v>6162040</v>
      </c>
    </row>
    <row r="305" spans="1:5" ht="15.75" customHeight="1" x14ac:dyDescent="0.25">
      <c r="A305" s="3" t="s">
        <v>53</v>
      </c>
      <c r="B305" s="4">
        <v>36</v>
      </c>
      <c r="C305" s="4">
        <v>36</v>
      </c>
      <c r="D305" s="5" t="s">
        <v>92</v>
      </c>
      <c r="E305" s="12">
        <f t="shared" si="4"/>
        <v>873360</v>
      </c>
    </row>
    <row r="306" spans="1:5" ht="15.75" customHeight="1" x14ac:dyDescent="0.25">
      <c r="A306" s="3" t="s">
        <v>54</v>
      </c>
      <c r="B306" s="4">
        <v>4262</v>
      </c>
      <c r="C306" s="4">
        <v>4827</v>
      </c>
      <c r="D306" s="5" t="s">
        <v>92</v>
      </c>
      <c r="E306" s="12">
        <f t="shared" si="4"/>
        <v>117103020</v>
      </c>
    </row>
    <row r="307" spans="1:5" ht="15.75" customHeight="1" x14ac:dyDescent="0.25">
      <c r="A307" s="3" t="s">
        <v>55</v>
      </c>
      <c r="B307" s="4">
        <v>206</v>
      </c>
      <c r="C307" s="4">
        <v>252</v>
      </c>
      <c r="D307" s="5" t="s">
        <v>92</v>
      </c>
      <c r="E307" s="12">
        <f t="shared" si="4"/>
        <v>6113520</v>
      </c>
    </row>
    <row r="308" spans="1:5" ht="15.75" customHeight="1" x14ac:dyDescent="0.25">
      <c r="A308" s="3" t="s">
        <v>56</v>
      </c>
      <c r="B308" s="4">
        <v>700</v>
      </c>
      <c r="C308" s="4">
        <v>807</v>
      </c>
      <c r="D308" s="5" t="s">
        <v>92</v>
      </c>
      <c r="E308" s="12">
        <f t="shared" si="4"/>
        <v>19577820</v>
      </c>
    </row>
    <row r="309" spans="1:5" ht="15.75" customHeight="1" x14ac:dyDescent="0.25">
      <c r="A309" s="3" t="s">
        <v>57</v>
      </c>
      <c r="B309" s="4">
        <v>110</v>
      </c>
      <c r="C309" s="4">
        <v>121</v>
      </c>
      <c r="D309" s="5" t="s">
        <v>92</v>
      </c>
      <c r="E309" s="12">
        <f t="shared" si="4"/>
        <v>2935460</v>
      </c>
    </row>
    <row r="310" spans="1:5" ht="15.75" customHeight="1" x14ac:dyDescent="0.25">
      <c r="A310" s="3" t="s">
        <v>58</v>
      </c>
      <c r="B310" s="4">
        <v>1019</v>
      </c>
      <c r="C310" s="4">
        <v>1106</v>
      </c>
      <c r="D310" s="5" t="s">
        <v>92</v>
      </c>
      <c r="E310" s="12">
        <f t="shared" si="4"/>
        <v>26831560</v>
      </c>
    </row>
    <row r="311" spans="1:5" ht="15.75" customHeight="1" x14ac:dyDescent="0.25">
      <c r="A311" s="3" t="s">
        <v>59</v>
      </c>
      <c r="B311" s="4">
        <v>383</v>
      </c>
      <c r="C311" s="4">
        <v>444</v>
      </c>
      <c r="D311" s="5" t="s">
        <v>92</v>
      </c>
      <c r="E311" s="12">
        <f t="shared" si="4"/>
        <v>10771440</v>
      </c>
    </row>
    <row r="312" spans="1:5" ht="15.75" customHeight="1" x14ac:dyDescent="0.25">
      <c r="A312" s="3" t="s">
        <v>60</v>
      </c>
      <c r="B312" s="4">
        <v>348</v>
      </c>
      <c r="C312" s="4">
        <v>368</v>
      </c>
      <c r="D312" s="5" t="s">
        <v>92</v>
      </c>
      <c r="E312" s="12">
        <f t="shared" si="4"/>
        <v>8927680</v>
      </c>
    </row>
    <row r="313" spans="1:5" ht="15.75" customHeight="1" x14ac:dyDescent="0.25">
      <c r="A313" s="3" t="s">
        <v>61</v>
      </c>
      <c r="B313" s="4">
        <v>109</v>
      </c>
      <c r="C313" s="4">
        <v>112</v>
      </c>
      <c r="D313" s="5" t="s">
        <v>92</v>
      </c>
      <c r="E313" s="12">
        <f t="shared" si="4"/>
        <v>2717120</v>
      </c>
    </row>
    <row r="314" spans="1:5" ht="15.75" customHeight="1" x14ac:dyDescent="0.25">
      <c r="A314" s="3" t="s">
        <v>62</v>
      </c>
      <c r="B314" s="4">
        <v>239</v>
      </c>
      <c r="C314" s="4">
        <v>242</v>
      </c>
      <c r="D314" s="5" t="s">
        <v>92</v>
      </c>
      <c r="E314" s="12">
        <f t="shared" si="4"/>
        <v>5870920</v>
      </c>
    </row>
    <row r="315" spans="1:5" ht="15.75" customHeight="1" x14ac:dyDescent="0.25">
      <c r="A315" s="3" t="s">
        <v>63</v>
      </c>
      <c r="B315" s="4">
        <v>597</v>
      </c>
      <c r="C315" s="4">
        <v>614</v>
      </c>
      <c r="D315" s="5" t="s">
        <v>92</v>
      </c>
      <c r="E315" s="12">
        <f t="shared" si="4"/>
        <v>14895640</v>
      </c>
    </row>
    <row r="316" spans="1:5" ht="15.75" customHeight="1" x14ac:dyDescent="0.25">
      <c r="A316" s="3" t="s">
        <v>64</v>
      </c>
      <c r="B316" s="4">
        <v>106</v>
      </c>
      <c r="C316" s="4">
        <v>108</v>
      </c>
      <c r="D316" s="5" t="s">
        <v>92</v>
      </c>
      <c r="E316" s="12">
        <f t="shared" si="4"/>
        <v>2620080</v>
      </c>
    </row>
    <row r="317" spans="1:5" ht="15.75" customHeight="1" x14ac:dyDescent="0.25">
      <c r="A317" s="3" t="s">
        <v>65</v>
      </c>
      <c r="B317" s="4">
        <v>894</v>
      </c>
      <c r="C317" s="4">
        <v>982</v>
      </c>
      <c r="D317" s="5" t="s">
        <v>92</v>
      </c>
      <c r="E317" s="12">
        <f t="shared" si="4"/>
        <v>23823320</v>
      </c>
    </row>
    <row r="318" spans="1:5" ht="15.75" customHeight="1" x14ac:dyDescent="0.25">
      <c r="A318" s="3" t="s">
        <v>66</v>
      </c>
      <c r="B318" s="4">
        <v>203</v>
      </c>
      <c r="C318" s="4">
        <v>248</v>
      </c>
      <c r="D318" s="5" t="s">
        <v>92</v>
      </c>
      <c r="E318" s="12">
        <f t="shared" si="4"/>
        <v>6016480</v>
      </c>
    </row>
    <row r="319" spans="1:5" ht="15.75" customHeight="1" x14ac:dyDescent="0.25">
      <c r="A319" s="3" t="s">
        <v>67</v>
      </c>
      <c r="B319" s="4">
        <v>820</v>
      </c>
      <c r="C319" s="4">
        <v>1026</v>
      </c>
      <c r="D319" s="5" t="s">
        <v>92</v>
      </c>
      <c r="E319" s="12">
        <f t="shared" si="4"/>
        <v>24890760</v>
      </c>
    </row>
    <row r="320" spans="1:5" ht="15.75" customHeight="1" x14ac:dyDescent="0.25">
      <c r="A320" s="3" t="s">
        <v>68</v>
      </c>
      <c r="B320" s="4">
        <v>351</v>
      </c>
      <c r="C320" s="4">
        <v>375</v>
      </c>
      <c r="D320" s="5" t="s">
        <v>92</v>
      </c>
      <c r="E320" s="12">
        <f t="shared" si="4"/>
        <v>9097500</v>
      </c>
    </row>
    <row r="321" spans="1:5" ht="15.75" customHeight="1" x14ac:dyDescent="0.25">
      <c r="A321" s="3" t="s">
        <v>69</v>
      </c>
      <c r="B321" s="4">
        <v>181</v>
      </c>
      <c r="C321" s="4">
        <v>202</v>
      </c>
      <c r="D321" s="5" t="s">
        <v>92</v>
      </c>
      <c r="E321" s="12">
        <f t="shared" si="4"/>
        <v>4900520</v>
      </c>
    </row>
    <row r="322" spans="1:5" ht="15.75" customHeight="1" x14ac:dyDescent="0.25">
      <c r="A322" s="3" t="s">
        <v>70</v>
      </c>
      <c r="B322" s="4">
        <v>1732</v>
      </c>
      <c r="C322" s="4">
        <v>1867</v>
      </c>
      <c r="D322" s="5" t="s">
        <v>92</v>
      </c>
      <c r="E322" s="12">
        <f t="shared" si="4"/>
        <v>45293420</v>
      </c>
    </row>
    <row r="323" spans="1:5" ht="15.75" customHeight="1" x14ac:dyDescent="0.25">
      <c r="A323" s="3" t="s">
        <v>71</v>
      </c>
      <c r="B323" s="4">
        <v>230</v>
      </c>
      <c r="C323" s="4">
        <v>252</v>
      </c>
      <c r="D323" s="5" t="s">
        <v>92</v>
      </c>
      <c r="E323" s="12">
        <f t="shared" ref="E323:E386" si="5">C323*$F$1</f>
        <v>6113520</v>
      </c>
    </row>
    <row r="324" spans="1:5" ht="15.75" customHeight="1" x14ac:dyDescent="0.25">
      <c r="A324" s="3" t="s">
        <v>72</v>
      </c>
      <c r="B324" s="4">
        <v>83</v>
      </c>
      <c r="C324" s="4">
        <v>87</v>
      </c>
      <c r="D324" s="5" t="s">
        <v>92</v>
      </c>
      <c r="E324" s="12">
        <f t="shared" si="5"/>
        <v>2110620</v>
      </c>
    </row>
    <row r="325" spans="1:5" ht="15.75" customHeight="1" x14ac:dyDescent="0.25">
      <c r="A325" s="3" t="s">
        <v>73</v>
      </c>
      <c r="B325" s="4">
        <v>317</v>
      </c>
      <c r="C325" s="4">
        <v>350</v>
      </c>
      <c r="D325" s="5" t="s">
        <v>92</v>
      </c>
      <c r="E325" s="12">
        <f t="shared" si="5"/>
        <v>8491000</v>
      </c>
    </row>
    <row r="326" spans="1:5" ht="15.75" customHeight="1" x14ac:dyDescent="0.25">
      <c r="A326" s="3" t="s">
        <v>74</v>
      </c>
      <c r="B326" s="4">
        <v>273</v>
      </c>
      <c r="C326" s="4">
        <v>322</v>
      </c>
      <c r="D326" s="5" t="s">
        <v>92</v>
      </c>
      <c r="E326" s="12">
        <f t="shared" si="5"/>
        <v>7811720</v>
      </c>
    </row>
    <row r="327" spans="1:5" ht="15.75" customHeight="1" x14ac:dyDescent="0.25">
      <c r="A327" s="3" t="s">
        <v>75</v>
      </c>
      <c r="B327" s="4">
        <v>329</v>
      </c>
      <c r="C327" s="4">
        <v>404</v>
      </c>
      <c r="D327" s="5" t="s">
        <v>92</v>
      </c>
      <c r="E327" s="12">
        <f t="shared" si="5"/>
        <v>9801040</v>
      </c>
    </row>
    <row r="328" spans="1:5" ht="15.75" customHeight="1" x14ac:dyDescent="0.25">
      <c r="A328" s="3" t="s">
        <v>76</v>
      </c>
      <c r="B328" s="4">
        <v>587</v>
      </c>
      <c r="C328" s="4">
        <v>749</v>
      </c>
      <c r="D328" s="5" t="s">
        <v>92</v>
      </c>
      <c r="E328" s="12">
        <f t="shared" si="5"/>
        <v>18170740</v>
      </c>
    </row>
    <row r="329" spans="1:5" ht="15.75" customHeight="1" x14ac:dyDescent="0.25">
      <c r="A329" s="3" t="s">
        <v>77</v>
      </c>
      <c r="B329" s="4">
        <v>237</v>
      </c>
      <c r="C329" s="4">
        <v>285</v>
      </c>
      <c r="D329" s="5" t="s">
        <v>92</v>
      </c>
      <c r="E329" s="12">
        <f t="shared" si="5"/>
        <v>6914100</v>
      </c>
    </row>
    <row r="330" spans="1:5" ht="15.75" customHeight="1" x14ac:dyDescent="0.25">
      <c r="A330" s="3" t="s">
        <v>78</v>
      </c>
      <c r="B330" s="4">
        <v>861</v>
      </c>
      <c r="C330" s="4">
        <v>925</v>
      </c>
      <c r="D330" s="5" t="s">
        <v>92</v>
      </c>
      <c r="E330" s="12">
        <f t="shared" si="5"/>
        <v>22440500</v>
      </c>
    </row>
    <row r="331" spans="1:5" ht="15.75" customHeight="1" x14ac:dyDescent="0.25">
      <c r="A331" s="3" t="s">
        <v>79</v>
      </c>
      <c r="B331" s="4">
        <v>174</v>
      </c>
      <c r="C331" s="4">
        <v>191</v>
      </c>
      <c r="D331" s="5" t="s">
        <v>92</v>
      </c>
      <c r="E331" s="12">
        <f t="shared" si="5"/>
        <v>4633660</v>
      </c>
    </row>
    <row r="332" spans="1:5" ht="15.75" customHeight="1" x14ac:dyDescent="0.25">
      <c r="A332" s="3" t="s">
        <v>80</v>
      </c>
      <c r="B332" s="4">
        <v>261</v>
      </c>
      <c r="C332" s="4">
        <v>325</v>
      </c>
      <c r="D332" s="5" t="s">
        <v>92</v>
      </c>
      <c r="E332" s="12">
        <f t="shared" si="5"/>
        <v>7884500</v>
      </c>
    </row>
    <row r="333" spans="1:5" ht="15.75" customHeight="1" x14ac:dyDescent="0.25">
      <c r="A333" s="3" t="s">
        <v>81</v>
      </c>
      <c r="B333" s="4">
        <v>7526</v>
      </c>
      <c r="C333" s="4">
        <v>9740</v>
      </c>
      <c r="D333" s="5" t="s">
        <v>92</v>
      </c>
      <c r="E333" s="12">
        <f t="shared" si="5"/>
        <v>236292400</v>
      </c>
    </row>
    <row r="334" spans="1:5" ht="15.75" customHeight="1" x14ac:dyDescent="0.25">
      <c r="A334" s="3" t="s">
        <v>82</v>
      </c>
      <c r="B334" s="4">
        <v>2830</v>
      </c>
      <c r="C334" s="4">
        <v>3722</v>
      </c>
      <c r="D334" s="5" t="s">
        <v>92</v>
      </c>
      <c r="E334" s="12">
        <f t="shared" si="5"/>
        <v>90295720</v>
      </c>
    </row>
    <row r="335" spans="1:5" ht="15.75" customHeight="1" x14ac:dyDescent="0.25">
      <c r="A335" s="3" t="s">
        <v>83</v>
      </c>
      <c r="B335" s="4">
        <v>40</v>
      </c>
      <c r="C335" s="4">
        <v>40</v>
      </c>
      <c r="D335" s="5" t="s">
        <v>92</v>
      </c>
      <c r="E335" s="12">
        <f t="shared" si="5"/>
        <v>970400</v>
      </c>
    </row>
    <row r="336" spans="1:5" ht="15.75" customHeight="1" x14ac:dyDescent="0.25">
      <c r="A336" s="3" t="s">
        <v>84</v>
      </c>
      <c r="B336" s="4">
        <v>14</v>
      </c>
      <c r="C336" s="4">
        <v>14</v>
      </c>
      <c r="D336" s="5" t="s">
        <v>92</v>
      </c>
      <c r="E336" s="12">
        <f t="shared" si="5"/>
        <v>339640</v>
      </c>
    </row>
    <row r="337" spans="1:5" ht="15.75" customHeight="1" x14ac:dyDescent="0.25">
      <c r="A337" s="3" t="s">
        <v>85</v>
      </c>
      <c r="B337" s="4">
        <v>665</v>
      </c>
      <c r="C337" s="4">
        <v>866</v>
      </c>
      <c r="D337" s="5" t="s">
        <v>92</v>
      </c>
      <c r="E337" s="12">
        <f t="shared" si="5"/>
        <v>21009160</v>
      </c>
    </row>
    <row r="338" spans="1:5" ht="15.75" customHeight="1" x14ac:dyDescent="0.25">
      <c r="A338" s="3" t="s">
        <v>86</v>
      </c>
      <c r="B338" s="4">
        <v>12</v>
      </c>
      <c r="C338" s="4">
        <v>12</v>
      </c>
      <c r="D338" s="5" t="s">
        <v>92</v>
      </c>
      <c r="E338" s="12">
        <f t="shared" si="5"/>
        <v>291120</v>
      </c>
    </row>
    <row r="339" spans="1:5" ht="15.75" customHeight="1" x14ac:dyDescent="0.25">
      <c r="A339" s="3" t="s">
        <v>87</v>
      </c>
      <c r="B339" s="4">
        <v>156</v>
      </c>
      <c r="C339" s="4">
        <v>158</v>
      </c>
      <c r="D339" s="5" t="s">
        <v>92</v>
      </c>
      <c r="E339" s="12">
        <f t="shared" si="5"/>
        <v>3833080</v>
      </c>
    </row>
    <row r="340" spans="1:5" ht="15.75" customHeight="1" x14ac:dyDescent="0.25">
      <c r="A340" s="3" t="s">
        <v>88</v>
      </c>
      <c r="B340" s="4">
        <v>527</v>
      </c>
      <c r="C340" s="4">
        <v>603</v>
      </c>
      <c r="D340" s="5" t="s">
        <v>92</v>
      </c>
      <c r="E340" s="12">
        <f t="shared" si="5"/>
        <v>14628780</v>
      </c>
    </row>
    <row r="341" spans="1:5" ht="15.75" customHeight="1" x14ac:dyDescent="0.25">
      <c r="A341" s="3" t="s">
        <v>89</v>
      </c>
      <c r="B341" s="4">
        <v>262</v>
      </c>
      <c r="C341" s="4">
        <v>279</v>
      </c>
      <c r="D341" s="5" t="s">
        <v>92</v>
      </c>
      <c r="E341" s="12">
        <f t="shared" si="5"/>
        <v>6768540</v>
      </c>
    </row>
    <row r="342" spans="1:5" ht="15.75" customHeight="1" x14ac:dyDescent="0.25">
      <c r="A342" s="3" t="s">
        <v>4</v>
      </c>
      <c r="B342" s="4">
        <v>1</v>
      </c>
      <c r="C342" s="4">
        <v>1</v>
      </c>
      <c r="D342" s="5" t="s">
        <v>93</v>
      </c>
      <c r="E342" s="12">
        <f t="shared" si="5"/>
        <v>24260</v>
      </c>
    </row>
    <row r="343" spans="1:5" ht="15.75" customHeight="1" x14ac:dyDescent="0.25">
      <c r="A343" s="3" t="s">
        <v>6</v>
      </c>
      <c r="B343" s="4">
        <v>22</v>
      </c>
      <c r="C343" s="4">
        <v>82</v>
      </c>
      <c r="D343" s="5" t="s">
        <v>93</v>
      </c>
      <c r="E343" s="12">
        <f t="shared" si="5"/>
        <v>1989320</v>
      </c>
    </row>
    <row r="344" spans="1:5" ht="15.75" customHeight="1" x14ac:dyDescent="0.25">
      <c r="A344" s="3" t="s">
        <v>7</v>
      </c>
      <c r="B344" s="4">
        <v>4</v>
      </c>
      <c r="C344" s="4">
        <v>4</v>
      </c>
      <c r="D344" s="5" t="s">
        <v>93</v>
      </c>
      <c r="E344" s="12">
        <f t="shared" si="5"/>
        <v>97040</v>
      </c>
    </row>
    <row r="345" spans="1:5" ht="15.75" customHeight="1" x14ac:dyDescent="0.25">
      <c r="A345" s="3" t="s">
        <v>8</v>
      </c>
      <c r="B345" s="4">
        <v>1</v>
      </c>
      <c r="C345" s="4">
        <v>1</v>
      </c>
      <c r="D345" s="5" t="s">
        <v>93</v>
      </c>
      <c r="E345" s="12">
        <f t="shared" si="5"/>
        <v>24260</v>
      </c>
    </row>
    <row r="346" spans="1:5" ht="15.75" customHeight="1" x14ac:dyDescent="0.25">
      <c r="A346" s="3" t="s">
        <v>9</v>
      </c>
      <c r="B346" s="4">
        <v>10</v>
      </c>
      <c r="C346" s="4">
        <v>10</v>
      </c>
      <c r="D346" s="5" t="s">
        <v>93</v>
      </c>
      <c r="E346" s="12">
        <f t="shared" si="5"/>
        <v>242600</v>
      </c>
    </row>
    <row r="347" spans="1:5" ht="15.75" customHeight="1" x14ac:dyDescent="0.25">
      <c r="A347" s="3" t="s">
        <v>10</v>
      </c>
      <c r="B347" s="4">
        <v>1</v>
      </c>
      <c r="C347" s="4">
        <v>1</v>
      </c>
      <c r="D347" s="5" t="s">
        <v>93</v>
      </c>
      <c r="E347" s="12">
        <f t="shared" si="5"/>
        <v>24260</v>
      </c>
    </row>
    <row r="348" spans="1:5" ht="15.75" customHeight="1" x14ac:dyDescent="0.25">
      <c r="A348" s="3" t="s">
        <v>11</v>
      </c>
      <c r="B348" s="4">
        <v>1</v>
      </c>
      <c r="C348" s="4">
        <v>1</v>
      </c>
      <c r="D348" s="5" t="s">
        <v>93</v>
      </c>
      <c r="E348" s="12">
        <f t="shared" si="5"/>
        <v>24260</v>
      </c>
    </row>
    <row r="349" spans="1:5" ht="15.75" customHeight="1" x14ac:dyDescent="0.25">
      <c r="A349" s="3" t="s">
        <v>12</v>
      </c>
      <c r="B349" s="4">
        <v>2</v>
      </c>
      <c r="C349" s="4">
        <v>2</v>
      </c>
      <c r="D349" s="5" t="s">
        <v>93</v>
      </c>
      <c r="E349" s="12">
        <f t="shared" si="5"/>
        <v>48520</v>
      </c>
    </row>
    <row r="350" spans="1:5" ht="15.75" customHeight="1" x14ac:dyDescent="0.25">
      <c r="A350" s="3" t="s">
        <v>13</v>
      </c>
      <c r="B350" s="4">
        <v>3</v>
      </c>
      <c r="C350" s="4">
        <v>3</v>
      </c>
      <c r="D350" s="5" t="s">
        <v>93</v>
      </c>
      <c r="E350" s="12">
        <f t="shared" si="5"/>
        <v>72780</v>
      </c>
    </row>
    <row r="351" spans="1:5" ht="15.75" customHeight="1" x14ac:dyDescent="0.25">
      <c r="A351" s="3" t="s">
        <v>14</v>
      </c>
      <c r="B351" s="4">
        <v>6</v>
      </c>
      <c r="C351" s="4">
        <v>8</v>
      </c>
      <c r="D351" s="5" t="s">
        <v>93</v>
      </c>
      <c r="E351" s="12">
        <f t="shared" si="5"/>
        <v>194080</v>
      </c>
    </row>
    <row r="352" spans="1:5" ht="15.75" customHeight="1" x14ac:dyDescent="0.25">
      <c r="A352" s="3" t="s">
        <v>15</v>
      </c>
      <c r="B352" s="4">
        <v>4</v>
      </c>
      <c r="C352" s="4">
        <v>4</v>
      </c>
      <c r="D352" s="5" t="s">
        <v>93</v>
      </c>
      <c r="E352" s="12">
        <f t="shared" si="5"/>
        <v>97040</v>
      </c>
    </row>
    <row r="353" spans="1:5" ht="15.75" customHeight="1" x14ac:dyDescent="0.25">
      <c r="A353" s="3" t="s">
        <v>16</v>
      </c>
      <c r="B353" s="4">
        <v>2</v>
      </c>
      <c r="C353" s="4">
        <v>2</v>
      </c>
      <c r="D353" s="5" t="s">
        <v>93</v>
      </c>
      <c r="E353" s="12">
        <f t="shared" si="5"/>
        <v>48520</v>
      </c>
    </row>
    <row r="354" spans="1:5" ht="15.75" customHeight="1" x14ac:dyDescent="0.25">
      <c r="A354" s="3" t="s">
        <v>17</v>
      </c>
      <c r="B354" s="4">
        <v>3</v>
      </c>
      <c r="C354" s="4">
        <v>22</v>
      </c>
      <c r="D354" s="5" t="s">
        <v>93</v>
      </c>
      <c r="E354" s="12">
        <f t="shared" si="5"/>
        <v>533720</v>
      </c>
    </row>
    <row r="355" spans="1:5" ht="15.75" customHeight="1" x14ac:dyDescent="0.25">
      <c r="A355" s="3" t="s">
        <v>18</v>
      </c>
      <c r="B355" s="4">
        <v>6</v>
      </c>
      <c r="C355" s="4">
        <v>6</v>
      </c>
      <c r="D355" s="5" t="s">
        <v>93</v>
      </c>
      <c r="E355" s="12">
        <f t="shared" si="5"/>
        <v>145560</v>
      </c>
    </row>
    <row r="356" spans="1:5" ht="15.75" customHeight="1" x14ac:dyDescent="0.25">
      <c r="A356" s="3" t="s">
        <v>19</v>
      </c>
      <c r="B356" s="4">
        <v>1</v>
      </c>
      <c r="C356" s="4">
        <v>1</v>
      </c>
      <c r="D356" s="5" t="s">
        <v>93</v>
      </c>
      <c r="E356" s="12">
        <f t="shared" si="5"/>
        <v>24260</v>
      </c>
    </row>
    <row r="357" spans="1:5" ht="15.75" customHeight="1" x14ac:dyDescent="0.25">
      <c r="A357" s="3" t="s">
        <v>20</v>
      </c>
      <c r="B357" s="4">
        <v>51</v>
      </c>
      <c r="C357" s="4">
        <v>98</v>
      </c>
      <c r="D357" s="5" t="s">
        <v>93</v>
      </c>
      <c r="E357" s="12">
        <f t="shared" si="5"/>
        <v>2377480</v>
      </c>
    </row>
    <row r="358" spans="1:5" ht="15.75" customHeight="1" x14ac:dyDescent="0.25">
      <c r="A358" s="3" t="s">
        <v>21</v>
      </c>
      <c r="B358" s="4">
        <v>1</v>
      </c>
      <c r="C358" s="4">
        <v>1</v>
      </c>
      <c r="D358" s="5" t="s">
        <v>93</v>
      </c>
      <c r="E358" s="12">
        <f t="shared" si="5"/>
        <v>24260</v>
      </c>
    </row>
    <row r="359" spans="1:5" ht="15.75" customHeight="1" x14ac:dyDescent="0.25">
      <c r="A359" s="3" t="s">
        <v>22</v>
      </c>
      <c r="B359" s="4">
        <v>13</v>
      </c>
      <c r="C359" s="4">
        <v>26</v>
      </c>
      <c r="D359" s="5" t="s">
        <v>93</v>
      </c>
      <c r="E359" s="12">
        <f t="shared" si="5"/>
        <v>630760</v>
      </c>
    </row>
    <row r="360" spans="1:5" ht="15.75" customHeight="1" x14ac:dyDescent="0.25">
      <c r="A360" s="3" t="s">
        <v>23</v>
      </c>
      <c r="B360" s="4">
        <v>2</v>
      </c>
      <c r="C360" s="4">
        <v>2</v>
      </c>
      <c r="D360" s="5" t="s">
        <v>93</v>
      </c>
      <c r="E360" s="12">
        <f t="shared" si="5"/>
        <v>48520</v>
      </c>
    </row>
    <row r="361" spans="1:5" ht="15.75" customHeight="1" x14ac:dyDescent="0.25">
      <c r="A361" s="3" t="s">
        <v>24</v>
      </c>
      <c r="B361" s="4">
        <v>2</v>
      </c>
      <c r="C361" s="4">
        <v>2</v>
      </c>
      <c r="D361" s="5" t="s">
        <v>93</v>
      </c>
      <c r="E361" s="12">
        <f t="shared" si="5"/>
        <v>48520</v>
      </c>
    </row>
    <row r="362" spans="1:5" ht="15.75" customHeight="1" x14ac:dyDescent="0.25">
      <c r="A362" s="3" t="s">
        <v>25</v>
      </c>
      <c r="B362" s="4">
        <v>8</v>
      </c>
      <c r="C362" s="4">
        <v>9</v>
      </c>
      <c r="D362" s="5" t="s">
        <v>93</v>
      </c>
      <c r="E362" s="12">
        <f t="shared" si="5"/>
        <v>218340</v>
      </c>
    </row>
    <row r="363" spans="1:5" ht="15.75" customHeight="1" x14ac:dyDescent="0.25">
      <c r="A363" s="3" t="s">
        <v>26</v>
      </c>
      <c r="B363" s="4">
        <v>17</v>
      </c>
      <c r="C363" s="4">
        <v>19</v>
      </c>
      <c r="D363" s="5" t="s">
        <v>93</v>
      </c>
      <c r="E363" s="12">
        <f t="shared" si="5"/>
        <v>460940</v>
      </c>
    </row>
    <row r="364" spans="1:5" ht="15.75" customHeight="1" x14ac:dyDescent="0.25">
      <c r="A364" s="3" t="s">
        <v>27</v>
      </c>
      <c r="B364" s="4">
        <v>46</v>
      </c>
      <c r="C364" s="4">
        <v>78</v>
      </c>
      <c r="D364" s="5" t="s">
        <v>93</v>
      </c>
      <c r="E364" s="12">
        <f t="shared" si="5"/>
        <v>1892280</v>
      </c>
    </row>
    <row r="365" spans="1:5" ht="15.75" customHeight="1" x14ac:dyDescent="0.25">
      <c r="A365" s="3" t="s">
        <v>28</v>
      </c>
      <c r="B365" s="4">
        <v>14</v>
      </c>
      <c r="C365" s="4">
        <v>17</v>
      </c>
      <c r="D365" s="5" t="s">
        <v>93</v>
      </c>
      <c r="E365" s="12">
        <f t="shared" si="5"/>
        <v>412420</v>
      </c>
    </row>
    <row r="366" spans="1:5" ht="15.75" customHeight="1" x14ac:dyDescent="0.25">
      <c r="A366" s="3" t="s">
        <v>29</v>
      </c>
      <c r="B366" s="4">
        <v>24</v>
      </c>
      <c r="C366" s="4">
        <v>27</v>
      </c>
      <c r="D366" s="5" t="s">
        <v>93</v>
      </c>
      <c r="E366" s="12">
        <f t="shared" si="5"/>
        <v>655020</v>
      </c>
    </row>
    <row r="367" spans="1:5" ht="15.75" customHeight="1" x14ac:dyDescent="0.25">
      <c r="A367" s="3" t="s">
        <v>30</v>
      </c>
      <c r="B367" s="4">
        <v>22</v>
      </c>
      <c r="C367" s="4">
        <v>48</v>
      </c>
      <c r="D367" s="5" t="s">
        <v>93</v>
      </c>
      <c r="E367" s="12">
        <f t="shared" si="5"/>
        <v>1164480</v>
      </c>
    </row>
    <row r="368" spans="1:5" ht="15.75" customHeight="1" x14ac:dyDescent="0.25">
      <c r="A368" s="3" t="s">
        <v>31</v>
      </c>
      <c r="B368" s="4">
        <v>5</v>
      </c>
      <c r="C368" s="4">
        <v>7</v>
      </c>
      <c r="D368" s="5" t="s">
        <v>93</v>
      </c>
      <c r="E368" s="12">
        <f t="shared" si="5"/>
        <v>169820</v>
      </c>
    </row>
    <row r="369" spans="1:5" ht="15.75" customHeight="1" x14ac:dyDescent="0.25">
      <c r="A369" s="3" t="s">
        <v>32</v>
      </c>
      <c r="B369" s="4">
        <v>1</v>
      </c>
      <c r="C369" s="4">
        <v>1</v>
      </c>
      <c r="D369" s="5" t="s">
        <v>93</v>
      </c>
      <c r="E369" s="12">
        <f t="shared" si="5"/>
        <v>24260</v>
      </c>
    </row>
    <row r="370" spans="1:5" ht="15.75" customHeight="1" x14ac:dyDescent="0.25">
      <c r="A370" s="3" t="s">
        <v>33</v>
      </c>
      <c r="B370" s="4">
        <v>11</v>
      </c>
      <c r="C370" s="4">
        <v>11</v>
      </c>
      <c r="D370" s="5" t="s">
        <v>93</v>
      </c>
      <c r="E370" s="12">
        <f t="shared" si="5"/>
        <v>266860</v>
      </c>
    </row>
    <row r="371" spans="1:5" ht="15.75" customHeight="1" x14ac:dyDescent="0.25">
      <c r="A371" s="3" t="s">
        <v>34</v>
      </c>
      <c r="B371" s="4">
        <v>6</v>
      </c>
      <c r="C371" s="4">
        <v>6</v>
      </c>
      <c r="D371" s="5" t="s">
        <v>93</v>
      </c>
      <c r="E371" s="12">
        <f t="shared" si="5"/>
        <v>145560</v>
      </c>
    </row>
    <row r="372" spans="1:5" ht="15.75" customHeight="1" x14ac:dyDescent="0.25">
      <c r="A372" s="3" t="s">
        <v>35</v>
      </c>
      <c r="B372" s="4">
        <v>9</v>
      </c>
      <c r="C372" s="4">
        <v>9</v>
      </c>
      <c r="D372" s="5" t="s">
        <v>93</v>
      </c>
      <c r="E372" s="12">
        <f t="shared" si="5"/>
        <v>218340</v>
      </c>
    </row>
    <row r="373" spans="1:5" ht="15.75" customHeight="1" x14ac:dyDescent="0.25">
      <c r="A373" s="3" t="s">
        <v>36</v>
      </c>
      <c r="B373" s="4">
        <v>4</v>
      </c>
      <c r="C373" s="4">
        <v>4</v>
      </c>
      <c r="D373" s="5" t="s">
        <v>93</v>
      </c>
      <c r="E373" s="12">
        <f t="shared" si="5"/>
        <v>97040</v>
      </c>
    </row>
    <row r="374" spans="1:5" ht="15.75" customHeight="1" x14ac:dyDescent="0.25">
      <c r="A374" s="3" t="s">
        <v>37</v>
      </c>
      <c r="B374" s="4">
        <v>15</v>
      </c>
      <c r="C374" s="4">
        <v>20</v>
      </c>
      <c r="D374" s="5" t="s">
        <v>93</v>
      </c>
      <c r="E374" s="12">
        <f t="shared" si="5"/>
        <v>485200</v>
      </c>
    </row>
    <row r="375" spans="1:5" ht="15.75" customHeight="1" x14ac:dyDescent="0.25">
      <c r="A375" s="3" t="s">
        <v>38</v>
      </c>
      <c r="B375" s="4">
        <v>13</v>
      </c>
      <c r="C375" s="4">
        <v>87</v>
      </c>
      <c r="D375" s="5" t="s">
        <v>93</v>
      </c>
      <c r="E375" s="12">
        <f t="shared" si="5"/>
        <v>2110620</v>
      </c>
    </row>
    <row r="376" spans="1:5" ht="15.75" customHeight="1" x14ac:dyDescent="0.25">
      <c r="A376" s="3" t="s">
        <v>39</v>
      </c>
      <c r="B376" s="4">
        <v>4</v>
      </c>
      <c r="C376" s="4">
        <v>4</v>
      </c>
      <c r="D376" s="5" t="s">
        <v>93</v>
      </c>
      <c r="E376" s="12">
        <f t="shared" si="5"/>
        <v>97040</v>
      </c>
    </row>
    <row r="377" spans="1:5" ht="15.75" customHeight="1" x14ac:dyDescent="0.25">
      <c r="A377" s="3" t="s">
        <v>40</v>
      </c>
      <c r="B377" s="4">
        <v>16</v>
      </c>
      <c r="C377" s="4">
        <v>30</v>
      </c>
      <c r="D377" s="5" t="s">
        <v>93</v>
      </c>
      <c r="E377" s="12">
        <f t="shared" si="5"/>
        <v>727800</v>
      </c>
    </row>
    <row r="378" spans="1:5" ht="15.75" customHeight="1" x14ac:dyDescent="0.25">
      <c r="A378" s="3" t="s">
        <v>41</v>
      </c>
      <c r="B378" s="4">
        <v>7</v>
      </c>
      <c r="C378" s="4">
        <v>10</v>
      </c>
      <c r="D378" s="5" t="s">
        <v>93</v>
      </c>
      <c r="E378" s="12">
        <f t="shared" si="5"/>
        <v>242600</v>
      </c>
    </row>
    <row r="379" spans="1:5" ht="15.75" customHeight="1" x14ac:dyDescent="0.25">
      <c r="A379" s="3" t="s">
        <v>42</v>
      </c>
      <c r="B379" s="4">
        <v>11</v>
      </c>
      <c r="C379" s="4">
        <v>15</v>
      </c>
      <c r="D379" s="5" t="s">
        <v>93</v>
      </c>
      <c r="E379" s="12">
        <f t="shared" si="5"/>
        <v>363900</v>
      </c>
    </row>
    <row r="380" spans="1:5" ht="15.75" customHeight="1" x14ac:dyDescent="0.25">
      <c r="A380" s="3" t="s">
        <v>43</v>
      </c>
      <c r="B380" s="4">
        <v>15</v>
      </c>
      <c r="C380" s="4">
        <v>21</v>
      </c>
      <c r="D380" s="5" t="s">
        <v>93</v>
      </c>
      <c r="E380" s="12">
        <f t="shared" si="5"/>
        <v>509460</v>
      </c>
    </row>
    <row r="381" spans="1:5" ht="15.75" customHeight="1" x14ac:dyDescent="0.25">
      <c r="A381" s="3" t="s">
        <v>44</v>
      </c>
      <c r="B381" s="4">
        <v>7</v>
      </c>
      <c r="C381" s="4">
        <v>12</v>
      </c>
      <c r="D381" s="5" t="s">
        <v>93</v>
      </c>
      <c r="E381" s="12">
        <f t="shared" si="5"/>
        <v>291120</v>
      </c>
    </row>
    <row r="382" spans="1:5" ht="15.75" customHeight="1" x14ac:dyDescent="0.25">
      <c r="A382" s="3" t="s">
        <v>46</v>
      </c>
      <c r="B382" s="4">
        <v>12</v>
      </c>
      <c r="C382" s="4">
        <v>35</v>
      </c>
      <c r="D382" s="5" t="s">
        <v>93</v>
      </c>
      <c r="E382" s="12">
        <f t="shared" si="5"/>
        <v>849100</v>
      </c>
    </row>
    <row r="383" spans="1:5" ht="15.75" customHeight="1" x14ac:dyDescent="0.25">
      <c r="A383" s="3" t="s">
        <v>47</v>
      </c>
      <c r="B383" s="4">
        <v>6</v>
      </c>
      <c r="C383" s="4">
        <v>6</v>
      </c>
      <c r="D383" s="5" t="s">
        <v>93</v>
      </c>
      <c r="E383" s="12">
        <f t="shared" si="5"/>
        <v>145560</v>
      </c>
    </row>
    <row r="384" spans="1:5" ht="15.75" customHeight="1" x14ac:dyDescent="0.25">
      <c r="A384" s="3" t="s">
        <v>48</v>
      </c>
      <c r="B384" s="4">
        <v>1</v>
      </c>
      <c r="C384" s="4">
        <v>1</v>
      </c>
      <c r="D384" s="5" t="s">
        <v>93</v>
      </c>
      <c r="E384" s="12">
        <f t="shared" si="5"/>
        <v>24260</v>
      </c>
    </row>
    <row r="385" spans="1:5" ht="15.75" customHeight="1" x14ac:dyDescent="0.25">
      <c r="A385" s="3" t="s">
        <v>49</v>
      </c>
      <c r="B385" s="4">
        <v>1</v>
      </c>
      <c r="C385" s="4">
        <v>1</v>
      </c>
      <c r="D385" s="5" t="s">
        <v>93</v>
      </c>
      <c r="E385" s="12">
        <f t="shared" si="5"/>
        <v>24260</v>
      </c>
    </row>
    <row r="386" spans="1:5" ht="15.75" customHeight="1" x14ac:dyDescent="0.25">
      <c r="A386" s="3" t="s">
        <v>50</v>
      </c>
      <c r="B386" s="4">
        <v>4</v>
      </c>
      <c r="C386" s="4">
        <v>4</v>
      </c>
      <c r="D386" s="5" t="s">
        <v>93</v>
      </c>
      <c r="E386" s="12">
        <f t="shared" si="5"/>
        <v>97040</v>
      </c>
    </row>
    <row r="387" spans="1:5" ht="15.75" customHeight="1" x14ac:dyDescent="0.25">
      <c r="A387" s="3" t="s">
        <v>51</v>
      </c>
      <c r="B387" s="4">
        <v>20</v>
      </c>
      <c r="C387" s="4">
        <v>26</v>
      </c>
      <c r="D387" s="5" t="s">
        <v>93</v>
      </c>
      <c r="E387" s="12">
        <f t="shared" ref="E387:E450" si="6">C387*$F$1</f>
        <v>630760</v>
      </c>
    </row>
    <row r="388" spans="1:5" ht="15.75" customHeight="1" x14ac:dyDescent="0.25">
      <c r="A388" s="3" t="s">
        <v>52</v>
      </c>
      <c r="B388" s="4">
        <v>10</v>
      </c>
      <c r="C388" s="4">
        <v>11</v>
      </c>
      <c r="D388" s="5" t="s">
        <v>93</v>
      </c>
      <c r="E388" s="12">
        <f t="shared" si="6"/>
        <v>266860</v>
      </c>
    </row>
    <row r="389" spans="1:5" ht="15.75" customHeight="1" x14ac:dyDescent="0.25">
      <c r="A389" s="3" t="s">
        <v>54</v>
      </c>
      <c r="B389" s="4">
        <v>176</v>
      </c>
      <c r="C389" s="4">
        <v>345</v>
      </c>
      <c r="D389" s="5" t="s">
        <v>93</v>
      </c>
      <c r="E389" s="12">
        <f t="shared" si="6"/>
        <v>8369700</v>
      </c>
    </row>
    <row r="390" spans="1:5" ht="15.75" customHeight="1" x14ac:dyDescent="0.25">
      <c r="A390" s="3" t="s">
        <v>55</v>
      </c>
      <c r="B390" s="4">
        <v>6</v>
      </c>
      <c r="C390" s="4">
        <v>27</v>
      </c>
      <c r="D390" s="5" t="s">
        <v>93</v>
      </c>
      <c r="E390" s="12">
        <f t="shared" si="6"/>
        <v>655020</v>
      </c>
    </row>
    <row r="391" spans="1:5" ht="15.75" customHeight="1" x14ac:dyDescent="0.25">
      <c r="A391" s="3" t="s">
        <v>56</v>
      </c>
      <c r="B391" s="4">
        <v>35</v>
      </c>
      <c r="C391" s="4">
        <v>54</v>
      </c>
      <c r="D391" s="5" t="s">
        <v>93</v>
      </c>
      <c r="E391" s="12">
        <f t="shared" si="6"/>
        <v>1310040</v>
      </c>
    </row>
    <row r="392" spans="1:5" ht="15.75" customHeight="1" x14ac:dyDescent="0.25">
      <c r="A392" s="3" t="s">
        <v>57</v>
      </c>
      <c r="B392" s="4">
        <v>2</v>
      </c>
      <c r="C392" s="4">
        <v>4</v>
      </c>
      <c r="D392" s="5" t="s">
        <v>93</v>
      </c>
      <c r="E392" s="12">
        <f t="shared" si="6"/>
        <v>97040</v>
      </c>
    </row>
    <row r="393" spans="1:5" ht="15.75" customHeight="1" x14ac:dyDescent="0.25">
      <c r="A393" s="3" t="s">
        <v>58</v>
      </c>
      <c r="B393" s="4">
        <v>52</v>
      </c>
      <c r="C393" s="4">
        <v>80</v>
      </c>
      <c r="D393" s="5" t="s">
        <v>93</v>
      </c>
      <c r="E393" s="12">
        <f t="shared" si="6"/>
        <v>1940800</v>
      </c>
    </row>
    <row r="394" spans="1:5" ht="15.75" customHeight="1" x14ac:dyDescent="0.25">
      <c r="A394" s="3" t="s">
        <v>59</v>
      </c>
      <c r="B394" s="4">
        <v>9</v>
      </c>
      <c r="C394" s="4">
        <v>9</v>
      </c>
      <c r="D394" s="5" t="s">
        <v>93</v>
      </c>
      <c r="E394" s="12">
        <f t="shared" si="6"/>
        <v>218340</v>
      </c>
    </row>
    <row r="395" spans="1:5" ht="15.75" customHeight="1" x14ac:dyDescent="0.25">
      <c r="A395" s="3" t="s">
        <v>60</v>
      </c>
      <c r="B395" s="4">
        <v>7</v>
      </c>
      <c r="C395" s="4">
        <v>7</v>
      </c>
      <c r="D395" s="5" t="s">
        <v>93</v>
      </c>
      <c r="E395" s="12">
        <f t="shared" si="6"/>
        <v>169820</v>
      </c>
    </row>
    <row r="396" spans="1:5" ht="15.75" customHeight="1" x14ac:dyDescent="0.25">
      <c r="A396" s="3" t="s">
        <v>61</v>
      </c>
      <c r="B396" s="4">
        <v>6</v>
      </c>
      <c r="C396" s="4">
        <v>8</v>
      </c>
      <c r="D396" s="5" t="s">
        <v>93</v>
      </c>
      <c r="E396" s="12">
        <f t="shared" si="6"/>
        <v>194080</v>
      </c>
    </row>
    <row r="397" spans="1:5" ht="15.75" customHeight="1" x14ac:dyDescent="0.25">
      <c r="A397" s="3" t="s">
        <v>62</v>
      </c>
      <c r="B397" s="4">
        <v>4</v>
      </c>
      <c r="C397" s="4">
        <v>4</v>
      </c>
      <c r="D397" s="5" t="s">
        <v>93</v>
      </c>
      <c r="E397" s="12">
        <f t="shared" si="6"/>
        <v>97040</v>
      </c>
    </row>
    <row r="398" spans="1:5" ht="15.75" customHeight="1" x14ac:dyDescent="0.25">
      <c r="A398" s="3" t="s">
        <v>63</v>
      </c>
      <c r="B398" s="4">
        <v>16</v>
      </c>
      <c r="C398" s="4">
        <v>74</v>
      </c>
      <c r="D398" s="5" t="s">
        <v>93</v>
      </c>
      <c r="E398" s="12">
        <f t="shared" si="6"/>
        <v>1795240</v>
      </c>
    </row>
    <row r="399" spans="1:5" ht="15.75" customHeight="1" x14ac:dyDescent="0.25">
      <c r="A399" s="3" t="s">
        <v>64</v>
      </c>
      <c r="B399" s="4">
        <v>3</v>
      </c>
      <c r="C399" s="4">
        <v>4</v>
      </c>
      <c r="D399" s="5" t="s">
        <v>93</v>
      </c>
      <c r="E399" s="12">
        <f t="shared" si="6"/>
        <v>97040</v>
      </c>
    </row>
    <row r="400" spans="1:5" ht="15.75" customHeight="1" x14ac:dyDescent="0.25">
      <c r="A400" s="3" t="s">
        <v>65</v>
      </c>
      <c r="B400" s="4">
        <v>38</v>
      </c>
      <c r="C400" s="4">
        <v>123</v>
      </c>
      <c r="D400" s="5" t="s">
        <v>93</v>
      </c>
      <c r="E400" s="12">
        <f t="shared" si="6"/>
        <v>2983980</v>
      </c>
    </row>
    <row r="401" spans="1:5" ht="15.75" customHeight="1" x14ac:dyDescent="0.25">
      <c r="A401" s="3" t="s">
        <v>66</v>
      </c>
      <c r="B401" s="4">
        <v>6</v>
      </c>
      <c r="C401" s="4">
        <v>8</v>
      </c>
      <c r="D401" s="5" t="s">
        <v>93</v>
      </c>
      <c r="E401" s="12">
        <f t="shared" si="6"/>
        <v>194080</v>
      </c>
    </row>
    <row r="402" spans="1:5" ht="15.75" customHeight="1" x14ac:dyDescent="0.25">
      <c r="A402" s="3" t="s">
        <v>67</v>
      </c>
      <c r="B402" s="4">
        <v>35</v>
      </c>
      <c r="C402" s="4">
        <v>138</v>
      </c>
      <c r="D402" s="5" t="s">
        <v>93</v>
      </c>
      <c r="E402" s="12">
        <f t="shared" si="6"/>
        <v>3347880</v>
      </c>
    </row>
    <row r="403" spans="1:5" ht="15.75" customHeight="1" x14ac:dyDescent="0.25">
      <c r="A403" s="3" t="s">
        <v>68</v>
      </c>
      <c r="B403" s="4">
        <v>16</v>
      </c>
      <c r="C403" s="4">
        <v>27</v>
      </c>
      <c r="D403" s="5" t="s">
        <v>93</v>
      </c>
      <c r="E403" s="12">
        <f t="shared" si="6"/>
        <v>655020</v>
      </c>
    </row>
    <row r="404" spans="1:5" ht="15.75" customHeight="1" x14ac:dyDescent="0.25">
      <c r="A404" s="3" t="s">
        <v>69</v>
      </c>
      <c r="B404" s="4">
        <v>2</v>
      </c>
      <c r="C404" s="4">
        <v>2</v>
      </c>
      <c r="D404" s="5" t="s">
        <v>93</v>
      </c>
      <c r="E404" s="12">
        <f t="shared" si="6"/>
        <v>48520</v>
      </c>
    </row>
    <row r="405" spans="1:5" ht="15.75" customHeight="1" x14ac:dyDescent="0.25">
      <c r="A405" s="3" t="s">
        <v>70</v>
      </c>
      <c r="B405" s="4">
        <v>63</v>
      </c>
      <c r="C405" s="4">
        <v>168</v>
      </c>
      <c r="D405" s="5" t="s">
        <v>93</v>
      </c>
      <c r="E405" s="12">
        <f t="shared" si="6"/>
        <v>4075680</v>
      </c>
    </row>
    <row r="406" spans="1:5" ht="15.75" customHeight="1" x14ac:dyDescent="0.25">
      <c r="A406" s="3" t="s">
        <v>71</v>
      </c>
      <c r="B406" s="4">
        <v>7</v>
      </c>
      <c r="C406" s="4">
        <v>7</v>
      </c>
      <c r="D406" s="5" t="s">
        <v>93</v>
      </c>
      <c r="E406" s="12">
        <f t="shared" si="6"/>
        <v>169820</v>
      </c>
    </row>
    <row r="407" spans="1:5" ht="15.75" customHeight="1" x14ac:dyDescent="0.25">
      <c r="A407" s="3" t="s">
        <v>72</v>
      </c>
      <c r="B407" s="4">
        <v>3</v>
      </c>
      <c r="C407" s="4">
        <v>3</v>
      </c>
      <c r="D407" s="5" t="s">
        <v>93</v>
      </c>
      <c r="E407" s="12">
        <f t="shared" si="6"/>
        <v>72780</v>
      </c>
    </row>
    <row r="408" spans="1:5" ht="15.75" customHeight="1" x14ac:dyDescent="0.25">
      <c r="A408" s="3" t="s">
        <v>73</v>
      </c>
      <c r="B408" s="4">
        <v>9</v>
      </c>
      <c r="C408" s="4">
        <v>9</v>
      </c>
      <c r="D408" s="5" t="s">
        <v>93</v>
      </c>
      <c r="E408" s="12">
        <f t="shared" si="6"/>
        <v>218340</v>
      </c>
    </row>
    <row r="409" spans="1:5" ht="15.75" customHeight="1" x14ac:dyDescent="0.25">
      <c r="A409" s="3" t="s">
        <v>74</v>
      </c>
      <c r="B409" s="4">
        <v>6</v>
      </c>
      <c r="C409" s="4">
        <v>8</v>
      </c>
      <c r="D409" s="5" t="s">
        <v>93</v>
      </c>
      <c r="E409" s="12">
        <f t="shared" si="6"/>
        <v>194080</v>
      </c>
    </row>
    <row r="410" spans="1:5" ht="15.75" customHeight="1" x14ac:dyDescent="0.25">
      <c r="A410" s="3" t="s">
        <v>75</v>
      </c>
      <c r="B410" s="4">
        <v>7</v>
      </c>
      <c r="C410" s="4">
        <v>12</v>
      </c>
      <c r="D410" s="5" t="s">
        <v>93</v>
      </c>
      <c r="E410" s="12">
        <f t="shared" si="6"/>
        <v>291120</v>
      </c>
    </row>
    <row r="411" spans="1:5" ht="15.75" customHeight="1" x14ac:dyDescent="0.25">
      <c r="A411" s="3" t="s">
        <v>76</v>
      </c>
      <c r="B411" s="4">
        <v>6</v>
      </c>
      <c r="C411" s="4">
        <v>6</v>
      </c>
      <c r="D411" s="5" t="s">
        <v>93</v>
      </c>
      <c r="E411" s="12">
        <f t="shared" si="6"/>
        <v>145560</v>
      </c>
    </row>
    <row r="412" spans="1:5" ht="15.75" customHeight="1" x14ac:dyDescent="0.25">
      <c r="A412" s="3" t="s">
        <v>77</v>
      </c>
      <c r="B412" s="4">
        <v>6</v>
      </c>
      <c r="C412" s="4">
        <v>6</v>
      </c>
      <c r="D412" s="5" t="s">
        <v>93</v>
      </c>
      <c r="E412" s="12">
        <f t="shared" si="6"/>
        <v>145560</v>
      </c>
    </row>
    <row r="413" spans="1:5" ht="15.75" customHeight="1" x14ac:dyDescent="0.25">
      <c r="A413" s="3" t="s">
        <v>78</v>
      </c>
      <c r="B413" s="4">
        <v>29</v>
      </c>
      <c r="C413" s="4">
        <v>44</v>
      </c>
      <c r="D413" s="5" t="s">
        <v>93</v>
      </c>
      <c r="E413" s="12">
        <f t="shared" si="6"/>
        <v>1067440</v>
      </c>
    </row>
    <row r="414" spans="1:5" ht="15.75" customHeight="1" x14ac:dyDescent="0.25">
      <c r="A414" s="3" t="s">
        <v>79</v>
      </c>
      <c r="B414" s="4">
        <v>2</v>
      </c>
      <c r="C414" s="4">
        <v>2</v>
      </c>
      <c r="D414" s="5" t="s">
        <v>93</v>
      </c>
      <c r="E414" s="12">
        <f t="shared" si="6"/>
        <v>48520</v>
      </c>
    </row>
    <row r="415" spans="1:5" ht="15.75" customHeight="1" x14ac:dyDescent="0.25">
      <c r="A415" s="3" t="s">
        <v>80</v>
      </c>
      <c r="B415" s="4">
        <v>10</v>
      </c>
      <c r="C415" s="4">
        <v>21</v>
      </c>
      <c r="D415" s="5" t="s">
        <v>93</v>
      </c>
      <c r="E415" s="12">
        <f t="shared" si="6"/>
        <v>509460</v>
      </c>
    </row>
    <row r="416" spans="1:5" ht="15.75" customHeight="1" x14ac:dyDescent="0.25">
      <c r="A416" s="3" t="s">
        <v>81</v>
      </c>
      <c r="B416" s="4">
        <v>898</v>
      </c>
      <c r="C416" s="4">
        <v>2780</v>
      </c>
      <c r="D416" s="5" t="s">
        <v>93</v>
      </c>
      <c r="E416" s="12">
        <f t="shared" si="6"/>
        <v>67442800</v>
      </c>
    </row>
    <row r="417" spans="1:5" ht="15.75" customHeight="1" x14ac:dyDescent="0.25">
      <c r="A417" s="3" t="s">
        <v>82</v>
      </c>
      <c r="B417" s="4">
        <v>304</v>
      </c>
      <c r="C417" s="4">
        <v>929</v>
      </c>
      <c r="D417" s="5" t="s">
        <v>93</v>
      </c>
      <c r="E417" s="12">
        <f t="shared" si="6"/>
        <v>22537540</v>
      </c>
    </row>
    <row r="418" spans="1:5" ht="15.75" customHeight="1" x14ac:dyDescent="0.25">
      <c r="A418" s="3" t="s">
        <v>85</v>
      </c>
      <c r="B418" s="4">
        <v>7</v>
      </c>
      <c r="C418" s="4">
        <v>13</v>
      </c>
      <c r="D418" s="5" t="s">
        <v>93</v>
      </c>
      <c r="E418" s="12">
        <f t="shared" si="6"/>
        <v>315380</v>
      </c>
    </row>
    <row r="419" spans="1:5" ht="15.75" customHeight="1" x14ac:dyDescent="0.25">
      <c r="A419" s="3" t="s">
        <v>87</v>
      </c>
      <c r="B419" s="4">
        <v>1</v>
      </c>
      <c r="C419" s="4">
        <v>1</v>
      </c>
      <c r="D419" s="5" t="s">
        <v>93</v>
      </c>
      <c r="E419" s="12">
        <f t="shared" si="6"/>
        <v>24260</v>
      </c>
    </row>
    <row r="420" spans="1:5" ht="15.75" customHeight="1" x14ac:dyDescent="0.25">
      <c r="A420" s="3" t="s">
        <v>88</v>
      </c>
      <c r="B420" s="4">
        <v>27</v>
      </c>
      <c r="C420" s="4">
        <v>41</v>
      </c>
      <c r="D420" s="5" t="s">
        <v>93</v>
      </c>
      <c r="E420" s="12">
        <f t="shared" si="6"/>
        <v>994660</v>
      </c>
    </row>
    <row r="421" spans="1:5" ht="15.75" customHeight="1" x14ac:dyDescent="0.25">
      <c r="A421" s="3" t="s">
        <v>89</v>
      </c>
      <c r="B421" s="4">
        <v>6</v>
      </c>
      <c r="C421" s="4">
        <v>7</v>
      </c>
      <c r="D421" s="5" t="s">
        <v>93</v>
      </c>
      <c r="E421" s="12">
        <f t="shared" si="6"/>
        <v>169820</v>
      </c>
    </row>
    <row r="422" spans="1:5" ht="15.75" customHeight="1" x14ac:dyDescent="0.25">
      <c r="A422" s="6" t="s">
        <v>4</v>
      </c>
      <c r="B422" s="7">
        <v>101</v>
      </c>
      <c r="C422" s="7">
        <v>388</v>
      </c>
      <c r="D422" s="5" t="s">
        <v>94</v>
      </c>
      <c r="E422" s="12">
        <f t="shared" si="6"/>
        <v>9412880</v>
      </c>
    </row>
    <row r="423" spans="1:5" ht="15.75" customHeight="1" x14ac:dyDescent="0.25">
      <c r="A423" s="6" t="s">
        <v>6</v>
      </c>
      <c r="B423" s="7">
        <v>610</v>
      </c>
      <c r="C423" s="7">
        <v>2690</v>
      </c>
      <c r="D423" s="5" t="s">
        <v>94</v>
      </c>
      <c r="E423" s="12">
        <f t="shared" si="6"/>
        <v>65259400</v>
      </c>
    </row>
    <row r="424" spans="1:5" ht="15.75" customHeight="1" x14ac:dyDescent="0.25">
      <c r="A424" s="6" t="s">
        <v>7</v>
      </c>
      <c r="B424" s="7">
        <v>91</v>
      </c>
      <c r="C424" s="7">
        <v>318</v>
      </c>
      <c r="D424" s="5" t="s">
        <v>94</v>
      </c>
      <c r="E424" s="12">
        <f t="shared" si="6"/>
        <v>7714680</v>
      </c>
    </row>
    <row r="425" spans="1:5" ht="15.75" customHeight="1" x14ac:dyDescent="0.25">
      <c r="A425" s="6" t="s">
        <v>8</v>
      </c>
      <c r="B425" s="7">
        <v>25</v>
      </c>
      <c r="C425" s="7">
        <v>98</v>
      </c>
      <c r="D425" s="5" t="s">
        <v>94</v>
      </c>
      <c r="E425" s="12">
        <f t="shared" si="6"/>
        <v>2377480</v>
      </c>
    </row>
    <row r="426" spans="1:5" ht="15.75" customHeight="1" x14ac:dyDescent="0.25">
      <c r="A426" s="6" t="s">
        <v>9</v>
      </c>
      <c r="B426" s="7">
        <v>245</v>
      </c>
      <c r="C426" s="7">
        <v>668</v>
      </c>
      <c r="D426" s="5" t="s">
        <v>94</v>
      </c>
      <c r="E426" s="12">
        <f t="shared" si="6"/>
        <v>16205680</v>
      </c>
    </row>
    <row r="427" spans="1:5" ht="15.75" customHeight="1" x14ac:dyDescent="0.25">
      <c r="A427" s="6" t="s">
        <v>10</v>
      </c>
      <c r="B427" s="7">
        <v>22</v>
      </c>
      <c r="C427" s="7">
        <v>27</v>
      </c>
      <c r="D427" s="5" t="s">
        <v>94</v>
      </c>
      <c r="E427" s="12">
        <f t="shared" si="6"/>
        <v>655020</v>
      </c>
    </row>
    <row r="428" spans="1:5" ht="15.75" customHeight="1" x14ac:dyDescent="0.25">
      <c r="A428" s="6" t="s">
        <v>11</v>
      </c>
      <c r="B428" s="7">
        <v>95</v>
      </c>
      <c r="C428" s="7">
        <v>333</v>
      </c>
      <c r="D428" s="5" t="s">
        <v>94</v>
      </c>
      <c r="E428" s="12">
        <f t="shared" si="6"/>
        <v>8078580</v>
      </c>
    </row>
    <row r="429" spans="1:5" ht="15.75" customHeight="1" x14ac:dyDescent="0.25">
      <c r="A429" s="6" t="s">
        <v>12</v>
      </c>
      <c r="B429" s="7">
        <v>35</v>
      </c>
      <c r="C429" s="7">
        <v>142</v>
      </c>
      <c r="D429" s="5" t="s">
        <v>94</v>
      </c>
      <c r="E429" s="12">
        <f t="shared" si="6"/>
        <v>3444920</v>
      </c>
    </row>
    <row r="430" spans="1:5" ht="15.75" customHeight="1" x14ac:dyDescent="0.25">
      <c r="A430" s="6" t="s">
        <v>13</v>
      </c>
      <c r="B430" s="7">
        <v>53</v>
      </c>
      <c r="C430" s="7">
        <v>178</v>
      </c>
      <c r="D430" s="5" t="s">
        <v>94</v>
      </c>
      <c r="E430" s="12">
        <f t="shared" si="6"/>
        <v>4318280</v>
      </c>
    </row>
    <row r="431" spans="1:5" ht="15.75" customHeight="1" x14ac:dyDescent="0.25">
      <c r="A431" s="6" t="s">
        <v>14</v>
      </c>
      <c r="B431" s="7">
        <v>106</v>
      </c>
      <c r="C431" s="7">
        <v>569</v>
      </c>
      <c r="D431" s="5" t="s">
        <v>94</v>
      </c>
      <c r="E431" s="12">
        <f t="shared" si="6"/>
        <v>13803940</v>
      </c>
    </row>
    <row r="432" spans="1:5" ht="15.75" customHeight="1" x14ac:dyDescent="0.25">
      <c r="A432" s="6" t="s">
        <v>15</v>
      </c>
      <c r="B432" s="7">
        <v>163</v>
      </c>
      <c r="C432" s="7">
        <v>1063</v>
      </c>
      <c r="D432" s="5" t="s">
        <v>94</v>
      </c>
      <c r="E432" s="12">
        <f t="shared" si="6"/>
        <v>25788380</v>
      </c>
    </row>
    <row r="433" spans="1:5" ht="15.75" customHeight="1" x14ac:dyDescent="0.25">
      <c r="A433" s="6" t="s">
        <v>16</v>
      </c>
      <c r="B433" s="7">
        <v>77</v>
      </c>
      <c r="C433" s="7">
        <v>412</v>
      </c>
      <c r="D433" s="5" t="s">
        <v>94</v>
      </c>
      <c r="E433" s="12">
        <f t="shared" si="6"/>
        <v>9995120</v>
      </c>
    </row>
    <row r="434" spans="1:5" ht="15.75" customHeight="1" x14ac:dyDescent="0.25">
      <c r="A434" s="6" t="s">
        <v>17</v>
      </c>
      <c r="B434" s="7">
        <v>56</v>
      </c>
      <c r="C434" s="7">
        <v>345</v>
      </c>
      <c r="D434" s="5" t="s">
        <v>94</v>
      </c>
      <c r="E434" s="12">
        <f t="shared" si="6"/>
        <v>8369700</v>
      </c>
    </row>
    <row r="435" spans="1:5" ht="15.75" customHeight="1" x14ac:dyDescent="0.25">
      <c r="A435" s="6" t="s">
        <v>18</v>
      </c>
      <c r="B435" s="7">
        <v>142</v>
      </c>
      <c r="C435" s="7">
        <v>438</v>
      </c>
      <c r="D435" s="5" t="s">
        <v>94</v>
      </c>
      <c r="E435" s="12">
        <f t="shared" si="6"/>
        <v>10625880</v>
      </c>
    </row>
    <row r="436" spans="1:5" ht="15.75" customHeight="1" x14ac:dyDescent="0.25">
      <c r="A436" s="6" t="s">
        <v>19</v>
      </c>
      <c r="B436" s="7">
        <v>119</v>
      </c>
      <c r="C436" s="7">
        <v>567</v>
      </c>
      <c r="D436" s="5" t="s">
        <v>94</v>
      </c>
      <c r="E436" s="12">
        <f t="shared" si="6"/>
        <v>13755420</v>
      </c>
    </row>
    <row r="437" spans="1:5" ht="15.75" customHeight="1" x14ac:dyDescent="0.25">
      <c r="A437" s="6" t="s">
        <v>20</v>
      </c>
      <c r="B437" s="7">
        <v>716</v>
      </c>
      <c r="C437" s="7">
        <v>4344</v>
      </c>
      <c r="D437" s="5" t="s">
        <v>94</v>
      </c>
      <c r="E437" s="12">
        <f t="shared" si="6"/>
        <v>105385440</v>
      </c>
    </row>
    <row r="438" spans="1:5" ht="15.75" customHeight="1" x14ac:dyDescent="0.25">
      <c r="A438" s="6" t="s">
        <v>21</v>
      </c>
      <c r="B438" s="7">
        <v>31</v>
      </c>
      <c r="C438" s="7">
        <v>54</v>
      </c>
      <c r="D438" s="5" t="s">
        <v>94</v>
      </c>
      <c r="E438" s="12">
        <f t="shared" si="6"/>
        <v>1310040</v>
      </c>
    </row>
    <row r="439" spans="1:5" ht="15.75" customHeight="1" x14ac:dyDescent="0.25">
      <c r="A439" s="6" t="s">
        <v>22</v>
      </c>
      <c r="B439" s="7">
        <v>233</v>
      </c>
      <c r="C439" s="7">
        <v>1343</v>
      </c>
      <c r="D439" s="5" t="s">
        <v>94</v>
      </c>
      <c r="E439" s="12">
        <f t="shared" si="6"/>
        <v>32581180</v>
      </c>
    </row>
    <row r="440" spans="1:5" ht="15.75" customHeight="1" x14ac:dyDescent="0.25">
      <c r="A440" s="6" t="s">
        <v>23</v>
      </c>
      <c r="B440" s="7">
        <v>83</v>
      </c>
      <c r="C440" s="7">
        <v>290</v>
      </c>
      <c r="D440" s="5" t="s">
        <v>94</v>
      </c>
      <c r="E440" s="12">
        <f t="shared" si="6"/>
        <v>7035400</v>
      </c>
    </row>
    <row r="441" spans="1:5" ht="15.75" customHeight="1" x14ac:dyDescent="0.25">
      <c r="A441" s="6" t="s">
        <v>24</v>
      </c>
      <c r="B441" s="7">
        <v>66</v>
      </c>
      <c r="C441" s="7">
        <v>162</v>
      </c>
      <c r="D441" s="5" t="s">
        <v>94</v>
      </c>
      <c r="E441" s="12">
        <f t="shared" si="6"/>
        <v>3930120</v>
      </c>
    </row>
    <row r="442" spans="1:5" ht="15.75" customHeight="1" x14ac:dyDescent="0.25">
      <c r="A442" s="6" t="s">
        <v>25</v>
      </c>
      <c r="B442" s="7">
        <v>156</v>
      </c>
      <c r="C442" s="7">
        <v>952</v>
      </c>
      <c r="D442" s="5" t="s">
        <v>94</v>
      </c>
      <c r="E442" s="12">
        <f t="shared" si="6"/>
        <v>23095520</v>
      </c>
    </row>
    <row r="443" spans="1:5" ht="15.75" customHeight="1" x14ac:dyDescent="0.25">
      <c r="A443" s="6" t="s">
        <v>26</v>
      </c>
      <c r="B443" s="7">
        <v>242</v>
      </c>
      <c r="C443" s="7">
        <v>886</v>
      </c>
      <c r="D443" s="5" t="s">
        <v>94</v>
      </c>
      <c r="E443" s="12">
        <f t="shared" si="6"/>
        <v>21494360</v>
      </c>
    </row>
    <row r="444" spans="1:5" ht="15.75" customHeight="1" x14ac:dyDescent="0.25">
      <c r="A444" s="6" t="s">
        <v>27</v>
      </c>
      <c r="B444" s="7">
        <v>1703</v>
      </c>
      <c r="C444" s="7">
        <v>5513</v>
      </c>
      <c r="D444" s="5" t="s">
        <v>94</v>
      </c>
      <c r="E444" s="12">
        <f t="shared" si="6"/>
        <v>133745380</v>
      </c>
    </row>
    <row r="445" spans="1:5" ht="15.75" customHeight="1" x14ac:dyDescent="0.25">
      <c r="A445" s="6" t="s">
        <v>28</v>
      </c>
      <c r="B445" s="7">
        <v>565</v>
      </c>
      <c r="C445" s="7">
        <v>2690</v>
      </c>
      <c r="D445" s="5" t="s">
        <v>94</v>
      </c>
      <c r="E445" s="12">
        <f t="shared" si="6"/>
        <v>65259400</v>
      </c>
    </row>
    <row r="446" spans="1:5" ht="15.75" customHeight="1" x14ac:dyDescent="0.25">
      <c r="A446" s="6" t="s">
        <v>29</v>
      </c>
      <c r="B446" s="7">
        <v>442</v>
      </c>
      <c r="C446" s="7">
        <v>2384</v>
      </c>
      <c r="D446" s="5" t="s">
        <v>94</v>
      </c>
      <c r="E446" s="12">
        <f t="shared" si="6"/>
        <v>57835840</v>
      </c>
    </row>
    <row r="447" spans="1:5" ht="15.75" customHeight="1" x14ac:dyDescent="0.25">
      <c r="A447" s="6" t="s">
        <v>30</v>
      </c>
      <c r="B447" s="7">
        <v>628</v>
      </c>
      <c r="C447" s="7">
        <v>2360</v>
      </c>
      <c r="D447" s="5" t="s">
        <v>94</v>
      </c>
      <c r="E447" s="12">
        <f t="shared" si="6"/>
        <v>57253600</v>
      </c>
    </row>
    <row r="448" spans="1:5" ht="15.75" customHeight="1" x14ac:dyDescent="0.25">
      <c r="A448" s="6" t="s">
        <v>31</v>
      </c>
      <c r="B448" s="7">
        <v>176</v>
      </c>
      <c r="C448" s="7">
        <v>1222</v>
      </c>
      <c r="D448" s="5" t="s">
        <v>94</v>
      </c>
      <c r="E448" s="12">
        <f t="shared" si="6"/>
        <v>29645720</v>
      </c>
    </row>
    <row r="449" spans="1:5" ht="15.75" customHeight="1" x14ac:dyDescent="0.25">
      <c r="A449" s="6" t="s">
        <v>32</v>
      </c>
      <c r="B449" s="7">
        <v>130</v>
      </c>
      <c r="C449" s="7">
        <v>494</v>
      </c>
      <c r="D449" s="5" t="s">
        <v>94</v>
      </c>
      <c r="E449" s="12">
        <f t="shared" si="6"/>
        <v>11984440</v>
      </c>
    </row>
    <row r="450" spans="1:5" ht="15.75" customHeight="1" x14ac:dyDescent="0.25">
      <c r="A450" s="6" t="s">
        <v>33</v>
      </c>
      <c r="B450" s="7">
        <v>217</v>
      </c>
      <c r="C450" s="7">
        <v>1043</v>
      </c>
      <c r="D450" s="5" t="s">
        <v>94</v>
      </c>
      <c r="E450" s="12">
        <f t="shared" si="6"/>
        <v>25303180</v>
      </c>
    </row>
    <row r="451" spans="1:5" ht="15.75" customHeight="1" x14ac:dyDescent="0.25">
      <c r="A451" s="6" t="s">
        <v>34</v>
      </c>
      <c r="B451" s="7">
        <v>117</v>
      </c>
      <c r="C451" s="7">
        <v>521</v>
      </c>
      <c r="D451" s="5" t="s">
        <v>94</v>
      </c>
      <c r="E451" s="12">
        <f t="shared" ref="E451:E514" si="7">C451*$F$1</f>
        <v>12639460</v>
      </c>
    </row>
    <row r="452" spans="1:5" ht="15.75" customHeight="1" x14ac:dyDescent="0.25">
      <c r="A452" s="6" t="s">
        <v>35</v>
      </c>
      <c r="B452" s="7">
        <v>280</v>
      </c>
      <c r="C452" s="7">
        <v>1008</v>
      </c>
      <c r="D452" s="5" t="s">
        <v>94</v>
      </c>
      <c r="E452" s="12">
        <f t="shared" si="7"/>
        <v>24454080</v>
      </c>
    </row>
    <row r="453" spans="1:5" ht="15.75" customHeight="1" x14ac:dyDescent="0.25">
      <c r="A453" s="6" t="s">
        <v>36</v>
      </c>
      <c r="B453" s="7">
        <v>205</v>
      </c>
      <c r="C453" s="7">
        <v>626</v>
      </c>
      <c r="D453" s="5" t="s">
        <v>94</v>
      </c>
      <c r="E453" s="12">
        <f t="shared" si="7"/>
        <v>15186760</v>
      </c>
    </row>
    <row r="454" spans="1:5" ht="15.75" customHeight="1" x14ac:dyDescent="0.25">
      <c r="A454" s="6" t="s">
        <v>37</v>
      </c>
      <c r="B454" s="7">
        <v>249</v>
      </c>
      <c r="C454" s="7">
        <v>1074</v>
      </c>
      <c r="D454" s="5" t="s">
        <v>94</v>
      </c>
      <c r="E454" s="12">
        <f t="shared" si="7"/>
        <v>26055240</v>
      </c>
    </row>
    <row r="455" spans="1:5" ht="15.75" customHeight="1" x14ac:dyDescent="0.25">
      <c r="A455" s="6" t="s">
        <v>38</v>
      </c>
      <c r="B455" s="7">
        <v>365</v>
      </c>
      <c r="C455" s="7">
        <v>1519</v>
      </c>
      <c r="D455" s="5" t="s">
        <v>94</v>
      </c>
      <c r="E455" s="12">
        <f t="shared" si="7"/>
        <v>36850940</v>
      </c>
    </row>
    <row r="456" spans="1:5" ht="15.75" customHeight="1" x14ac:dyDescent="0.25">
      <c r="A456" s="6" t="s">
        <v>39</v>
      </c>
      <c r="B456" s="7">
        <v>231</v>
      </c>
      <c r="C456" s="7">
        <v>1011</v>
      </c>
      <c r="D456" s="5" t="s">
        <v>94</v>
      </c>
      <c r="E456" s="12">
        <f t="shared" si="7"/>
        <v>24526860</v>
      </c>
    </row>
    <row r="457" spans="1:5" ht="15.75" customHeight="1" x14ac:dyDescent="0.25">
      <c r="A457" s="6" t="s">
        <v>40</v>
      </c>
      <c r="B457" s="7">
        <v>372</v>
      </c>
      <c r="C457" s="7">
        <v>1558</v>
      </c>
      <c r="D457" s="5" t="s">
        <v>94</v>
      </c>
      <c r="E457" s="12">
        <f t="shared" si="7"/>
        <v>37797080</v>
      </c>
    </row>
    <row r="458" spans="1:5" ht="15.75" customHeight="1" x14ac:dyDescent="0.25">
      <c r="A458" s="6" t="s">
        <v>41</v>
      </c>
      <c r="B458" s="7">
        <v>192</v>
      </c>
      <c r="C458" s="7">
        <v>736</v>
      </c>
      <c r="D458" s="5" t="s">
        <v>94</v>
      </c>
      <c r="E458" s="12">
        <f t="shared" si="7"/>
        <v>17855360</v>
      </c>
    </row>
    <row r="459" spans="1:5" ht="15.75" customHeight="1" x14ac:dyDescent="0.25">
      <c r="A459" s="6" t="s">
        <v>42</v>
      </c>
      <c r="B459" s="7">
        <v>329</v>
      </c>
      <c r="C459" s="7">
        <v>1589</v>
      </c>
      <c r="D459" s="5" t="s">
        <v>94</v>
      </c>
      <c r="E459" s="12">
        <f t="shared" si="7"/>
        <v>38549140</v>
      </c>
    </row>
    <row r="460" spans="1:5" ht="15.75" customHeight="1" x14ac:dyDescent="0.25">
      <c r="A460" s="6" t="s">
        <v>43</v>
      </c>
      <c r="B460" s="7">
        <v>221</v>
      </c>
      <c r="C460" s="7">
        <v>1361</v>
      </c>
      <c r="D460" s="5" t="s">
        <v>94</v>
      </c>
      <c r="E460" s="12">
        <f t="shared" si="7"/>
        <v>33017860</v>
      </c>
    </row>
    <row r="461" spans="1:5" ht="15.75" customHeight="1" x14ac:dyDescent="0.25">
      <c r="A461" s="6" t="s">
        <v>44</v>
      </c>
      <c r="B461" s="7">
        <v>187</v>
      </c>
      <c r="C461" s="7">
        <v>983</v>
      </c>
      <c r="D461" s="5" t="s">
        <v>94</v>
      </c>
      <c r="E461" s="12">
        <f t="shared" si="7"/>
        <v>23847580</v>
      </c>
    </row>
    <row r="462" spans="1:5" ht="15.75" customHeight="1" x14ac:dyDescent="0.25">
      <c r="A462" s="6" t="s">
        <v>45</v>
      </c>
      <c r="B462" s="7">
        <v>57</v>
      </c>
      <c r="C462" s="7">
        <v>220</v>
      </c>
      <c r="D462" s="5" t="s">
        <v>94</v>
      </c>
      <c r="E462" s="12">
        <f t="shared" si="7"/>
        <v>5337200</v>
      </c>
    </row>
    <row r="463" spans="1:5" ht="15.75" customHeight="1" x14ac:dyDescent="0.25">
      <c r="A463" s="6" t="s">
        <v>46</v>
      </c>
      <c r="B463" s="7">
        <v>401</v>
      </c>
      <c r="C463" s="7">
        <v>1772</v>
      </c>
      <c r="D463" s="5" t="s">
        <v>94</v>
      </c>
      <c r="E463" s="12">
        <f t="shared" si="7"/>
        <v>42988720</v>
      </c>
    </row>
    <row r="464" spans="1:5" ht="15.75" customHeight="1" x14ac:dyDescent="0.25">
      <c r="A464" s="6" t="s">
        <v>47</v>
      </c>
      <c r="B464" s="7">
        <v>265</v>
      </c>
      <c r="C464" s="7">
        <v>833</v>
      </c>
      <c r="D464" s="5" t="s">
        <v>94</v>
      </c>
      <c r="E464" s="12">
        <f t="shared" si="7"/>
        <v>20208580</v>
      </c>
    </row>
    <row r="465" spans="1:5" ht="15.75" customHeight="1" x14ac:dyDescent="0.25">
      <c r="A465" s="6" t="s">
        <v>48</v>
      </c>
      <c r="B465" s="7">
        <v>90</v>
      </c>
      <c r="C465" s="7">
        <v>383</v>
      </c>
      <c r="D465" s="5" t="s">
        <v>94</v>
      </c>
      <c r="E465" s="12">
        <f t="shared" si="7"/>
        <v>9291580</v>
      </c>
    </row>
    <row r="466" spans="1:5" ht="15.75" customHeight="1" x14ac:dyDescent="0.25">
      <c r="A466" s="6" t="s">
        <v>49</v>
      </c>
      <c r="B466" s="7">
        <v>61</v>
      </c>
      <c r="C466" s="7">
        <v>255</v>
      </c>
      <c r="D466" s="5" t="s">
        <v>94</v>
      </c>
      <c r="E466" s="12">
        <f t="shared" si="7"/>
        <v>6186300</v>
      </c>
    </row>
    <row r="467" spans="1:5" ht="15.75" customHeight="1" x14ac:dyDescent="0.25">
      <c r="A467" s="6" t="s">
        <v>50</v>
      </c>
      <c r="B467" s="7">
        <v>197</v>
      </c>
      <c r="C467" s="7">
        <v>680</v>
      </c>
      <c r="D467" s="5" t="s">
        <v>94</v>
      </c>
      <c r="E467" s="12">
        <f t="shared" si="7"/>
        <v>16496800</v>
      </c>
    </row>
    <row r="468" spans="1:5" ht="15.75" customHeight="1" x14ac:dyDescent="0.25">
      <c r="A468" s="6" t="s">
        <v>51</v>
      </c>
      <c r="B468" s="7">
        <v>240</v>
      </c>
      <c r="C468" s="7">
        <v>1370</v>
      </c>
      <c r="D468" s="5" t="s">
        <v>94</v>
      </c>
      <c r="E468" s="12">
        <f t="shared" si="7"/>
        <v>33236200</v>
      </c>
    </row>
    <row r="469" spans="1:5" ht="15.75" customHeight="1" x14ac:dyDescent="0.25">
      <c r="A469" s="6" t="s">
        <v>52</v>
      </c>
      <c r="B469" s="7">
        <v>123</v>
      </c>
      <c r="C469" s="7">
        <v>670</v>
      </c>
      <c r="D469" s="5" t="s">
        <v>94</v>
      </c>
      <c r="E469" s="12">
        <f t="shared" si="7"/>
        <v>16254200</v>
      </c>
    </row>
    <row r="470" spans="1:5" ht="15.75" customHeight="1" x14ac:dyDescent="0.25">
      <c r="A470" s="6" t="s">
        <v>53</v>
      </c>
      <c r="B470" s="7">
        <v>26</v>
      </c>
      <c r="C470" s="7">
        <v>196</v>
      </c>
      <c r="D470" s="5" t="s">
        <v>94</v>
      </c>
      <c r="E470" s="12">
        <f t="shared" si="7"/>
        <v>4754960</v>
      </c>
    </row>
    <row r="471" spans="1:5" ht="15.75" customHeight="1" x14ac:dyDescent="0.25">
      <c r="A471" s="6" t="s">
        <v>54</v>
      </c>
      <c r="B471" s="7">
        <v>1329</v>
      </c>
      <c r="C471" s="7">
        <v>7366</v>
      </c>
      <c r="D471" s="5" t="s">
        <v>94</v>
      </c>
      <c r="E471" s="12">
        <f t="shared" si="7"/>
        <v>178699160</v>
      </c>
    </row>
    <row r="472" spans="1:5" ht="15.75" customHeight="1" x14ac:dyDescent="0.25">
      <c r="A472" s="6" t="s">
        <v>55</v>
      </c>
      <c r="B472" s="7">
        <v>133</v>
      </c>
      <c r="C472" s="7">
        <v>580</v>
      </c>
      <c r="D472" s="5" t="s">
        <v>94</v>
      </c>
      <c r="E472" s="12">
        <f t="shared" si="7"/>
        <v>14070800</v>
      </c>
    </row>
    <row r="473" spans="1:5" ht="15.75" customHeight="1" x14ac:dyDescent="0.25">
      <c r="A473" s="6" t="s">
        <v>56</v>
      </c>
      <c r="B473" s="7">
        <v>561</v>
      </c>
      <c r="C473" s="7">
        <v>3640</v>
      </c>
      <c r="D473" s="5" t="s">
        <v>94</v>
      </c>
      <c r="E473" s="12">
        <f t="shared" si="7"/>
        <v>88306400</v>
      </c>
    </row>
    <row r="474" spans="1:5" ht="15.75" customHeight="1" x14ac:dyDescent="0.25">
      <c r="A474" s="6" t="s">
        <v>57</v>
      </c>
      <c r="B474" s="7">
        <v>81</v>
      </c>
      <c r="C474" s="7">
        <v>903</v>
      </c>
      <c r="D474" s="5" t="s">
        <v>94</v>
      </c>
      <c r="E474" s="12">
        <f t="shared" si="7"/>
        <v>21906780</v>
      </c>
    </row>
    <row r="475" spans="1:5" ht="15.75" customHeight="1" x14ac:dyDescent="0.25">
      <c r="A475" s="6" t="s">
        <v>58</v>
      </c>
      <c r="B475" s="7">
        <v>508</v>
      </c>
      <c r="C475" s="7">
        <v>3256</v>
      </c>
      <c r="D475" s="5" t="s">
        <v>94</v>
      </c>
      <c r="E475" s="12">
        <f t="shared" si="7"/>
        <v>78990560</v>
      </c>
    </row>
    <row r="476" spans="1:5" ht="15.75" customHeight="1" x14ac:dyDescent="0.25">
      <c r="A476" s="6" t="s">
        <v>59</v>
      </c>
      <c r="B476" s="7">
        <v>277</v>
      </c>
      <c r="C476" s="7">
        <v>1951</v>
      </c>
      <c r="D476" s="5" t="s">
        <v>94</v>
      </c>
      <c r="E476" s="12">
        <f t="shared" si="7"/>
        <v>47331260</v>
      </c>
    </row>
    <row r="477" spans="1:5" ht="15.75" customHeight="1" x14ac:dyDescent="0.25">
      <c r="A477" s="6" t="s">
        <v>60</v>
      </c>
      <c r="B477" s="7">
        <v>178</v>
      </c>
      <c r="C477" s="7">
        <v>1089</v>
      </c>
      <c r="D477" s="5" t="s">
        <v>94</v>
      </c>
      <c r="E477" s="12">
        <f t="shared" si="7"/>
        <v>26419140</v>
      </c>
    </row>
    <row r="478" spans="1:5" ht="15.75" customHeight="1" x14ac:dyDescent="0.25">
      <c r="A478" s="6" t="s">
        <v>61</v>
      </c>
      <c r="B478" s="7">
        <v>99</v>
      </c>
      <c r="C478" s="7">
        <v>501</v>
      </c>
      <c r="D478" s="5" t="s">
        <v>94</v>
      </c>
      <c r="E478" s="12">
        <f t="shared" si="7"/>
        <v>12154260</v>
      </c>
    </row>
    <row r="479" spans="1:5" ht="15.75" customHeight="1" x14ac:dyDescent="0.25">
      <c r="A479" s="6" t="s">
        <v>62</v>
      </c>
      <c r="B479" s="7">
        <v>227</v>
      </c>
      <c r="C479" s="7">
        <v>817</v>
      </c>
      <c r="D479" s="5" t="s">
        <v>94</v>
      </c>
      <c r="E479" s="12">
        <f t="shared" si="7"/>
        <v>19820420</v>
      </c>
    </row>
    <row r="480" spans="1:5" ht="15.75" customHeight="1" x14ac:dyDescent="0.25">
      <c r="A480" s="6" t="s">
        <v>63</v>
      </c>
      <c r="B480" s="7">
        <v>488</v>
      </c>
      <c r="C480" s="7">
        <v>2585</v>
      </c>
      <c r="D480" s="5" t="s">
        <v>94</v>
      </c>
      <c r="E480" s="12">
        <f t="shared" si="7"/>
        <v>62712100</v>
      </c>
    </row>
    <row r="481" spans="1:5" ht="15.75" customHeight="1" x14ac:dyDescent="0.25">
      <c r="A481" s="6" t="s">
        <v>64</v>
      </c>
      <c r="B481" s="7">
        <v>71</v>
      </c>
      <c r="C481" s="7">
        <v>346</v>
      </c>
      <c r="D481" s="5" t="s">
        <v>94</v>
      </c>
      <c r="E481" s="12">
        <f t="shared" si="7"/>
        <v>8393960</v>
      </c>
    </row>
    <row r="482" spans="1:5" ht="15.75" customHeight="1" x14ac:dyDescent="0.25">
      <c r="A482" s="6" t="s">
        <v>65</v>
      </c>
      <c r="B482" s="7">
        <v>748</v>
      </c>
      <c r="C482" s="7">
        <v>3057</v>
      </c>
      <c r="D482" s="5" t="s">
        <v>94</v>
      </c>
      <c r="E482" s="12">
        <f t="shared" si="7"/>
        <v>74162820</v>
      </c>
    </row>
    <row r="483" spans="1:5" ht="15.75" customHeight="1" x14ac:dyDescent="0.25">
      <c r="A483" s="6" t="s">
        <v>66</v>
      </c>
      <c r="B483" s="7">
        <v>166</v>
      </c>
      <c r="C483" s="7">
        <v>1109</v>
      </c>
      <c r="D483" s="5" t="s">
        <v>94</v>
      </c>
      <c r="E483" s="12">
        <f t="shared" si="7"/>
        <v>26904340</v>
      </c>
    </row>
    <row r="484" spans="1:5" ht="15.75" customHeight="1" x14ac:dyDescent="0.25">
      <c r="A484" s="6" t="s">
        <v>67</v>
      </c>
      <c r="B484" s="7">
        <v>515</v>
      </c>
      <c r="C484" s="7">
        <v>2400</v>
      </c>
      <c r="D484" s="5" t="s">
        <v>94</v>
      </c>
      <c r="E484" s="12">
        <f t="shared" si="7"/>
        <v>58224000</v>
      </c>
    </row>
    <row r="485" spans="1:5" ht="15.75" customHeight="1" x14ac:dyDescent="0.25">
      <c r="A485" s="6" t="s">
        <v>68</v>
      </c>
      <c r="B485" s="7">
        <v>285</v>
      </c>
      <c r="C485" s="7">
        <v>1862</v>
      </c>
      <c r="D485" s="5" t="s">
        <v>94</v>
      </c>
      <c r="E485" s="12">
        <f t="shared" si="7"/>
        <v>45172120</v>
      </c>
    </row>
    <row r="486" spans="1:5" ht="15.75" customHeight="1" x14ac:dyDescent="0.25">
      <c r="A486" s="6" t="s">
        <v>69</v>
      </c>
      <c r="B486" s="7">
        <v>86</v>
      </c>
      <c r="C486" s="7">
        <v>409</v>
      </c>
      <c r="D486" s="5" t="s">
        <v>94</v>
      </c>
      <c r="E486" s="12">
        <f t="shared" si="7"/>
        <v>9922340</v>
      </c>
    </row>
    <row r="487" spans="1:5" ht="15.75" customHeight="1" x14ac:dyDescent="0.25">
      <c r="A487" s="6" t="s">
        <v>70</v>
      </c>
      <c r="B487" s="7">
        <v>658</v>
      </c>
      <c r="C487" s="7">
        <v>4726</v>
      </c>
      <c r="D487" s="5" t="s">
        <v>94</v>
      </c>
      <c r="E487" s="12">
        <f t="shared" si="7"/>
        <v>114652760</v>
      </c>
    </row>
    <row r="488" spans="1:5" ht="15.75" customHeight="1" x14ac:dyDescent="0.25">
      <c r="A488" s="6" t="s">
        <v>71</v>
      </c>
      <c r="B488" s="7">
        <v>181</v>
      </c>
      <c r="C488" s="7">
        <v>1005</v>
      </c>
      <c r="D488" s="5" t="s">
        <v>94</v>
      </c>
      <c r="E488" s="12">
        <f t="shared" si="7"/>
        <v>24381300</v>
      </c>
    </row>
    <row r="489" spans="1:5" ht="15.75" customHeight="1" x14ac:dyDescent="0.25">
      <c r="A489" s="6" t="s">
        <v>72</v>
      </c>
      <c r="B489" s="7">
        <v>118</v>
      </c>
      <c r="C489" s="7">
        <v>405</v>
      </c>
      <c r="D489" s="5" t="s">
        <v>94</v>
      </c>
      <c r="E489" s="12">
        <f t="shared" si="7"/>
        <v>9825300</v>
      </c>
    </row>
    <row r="490" spans="1:5" ht="15.75" customHeight="1" x14ac:dyDescent="0.25">
      <c r="A490" s="6" t="s">
        <v>73</v>
      </c>
      <c r="B490" s="7">
        <v>234</v>
      </c>
      <c r="C490" s="7">
        <v>1082</v>
      </c>
      <c r="D490" s="5" t="s">
        <v>94</v>
      </c>
      <c r="E490" s="12">
        <f t="shared" si="7"/>
        <v>26249320</v>
      </c>
    </row>
    <row r="491" spans="1:5" ht="15.75" customHeight="1" x14ac:dyDescent="0.25">
      <c r="A491" s="6" t="s">
        <v>74</v>
      </c>
      <c r="B491" s="7">
        <v>208</v>
      </c>
      <c r="C491" s="7">
        <v>1367</v>
      </c>
      <c r="D491" s="5" t="s">
        <v>94</v>
      </c>
      <c r="E491" s="12">
        <f t="shared" si="7"/>
        <v>33163420</v>
      </c>
    </row>
    <row r="492" spans="1:5" ht="15.75" customHeight="1" x14ac:dyDescent="0.25">
      <c r="A492" s="6" t="s">
        <v>75</v>
      </c>
      <c r="B492" s="7">
        <v>157</v>
      </c>
      <c r="C492" s="7">
        <v>1359</v>
      </c>
      <c r="D492" s="5" t="s">
        <v>94</v>
      </c>
      <c r="E492" s="12">
        <f t="shared" si="7"/>
        <v>32969340</v>
      </c>
    </row>
    <row r="493" spans="1:5" ht="15.75" customHeight="1" x14ac:dyDescent="0.25">
      <c r="A493" s="6" t="s">
        <v>76</v>
      </c>
      <c r="B493" s="7">
        <v>241</v>
      </c>
      <c r="C493" s="7">
        <v>1599</v>
      </c>
      <c r="D493" s="5" t="s">
        <v>94</v>
      </c>
      <c r="E493" s="12">
        <f t="shared" si="7"/>
        <v>38791740</v>
      </c>
    </row>
    <row r="494" spans="1:5" ht="15.75" customHeight="1" x14ac:dyDescent="0.25">
      <c r="A494" s="6" t="s">
        <v>77</v>
      </c>
      <c r="B494" s="7">
        <v>194</v>
      </c>
      <c r="C494" s="7">
        <v>879</v>
      </c>
      <c r="D494" s="5" t="s">
        <v>94</v>
      </c>
      <c r="E494" s="12">
        <f t="shared" si="7"/>
        <v>21324540</v>
      </c>
    </row>
    <row r="495" spans="1:5" ht="15.75" customHeight="1" x14ac:dyDescent="0.25">
      <c r="A495" s="6" t="s">
        <v>78</v>
      </c>
      <c r="B495" s="7">
        <v>536</v>
      </c>
      <c r="C495" s="7">
        <v>3637</v>
      </c>
      <c r="D495" s="5" t="s">
        <v>94</v>
      </c>
      <c r="E495" s="12">
        <f t="shared" si="7"/>
        <v>88233620</v>
      </c>
    </row>
    <row r="496" spans="1:5" ht="15.75" customHeight="1" x14ac:dyDescent="0.25">
      <c r="A496" s="6" t="s">
        <v>79</v>
      </c>
      <c r="B496" s="7">
        <v>89</v>
      </c>
      <c r="C496" s="7">
        <v>529</v>
      </c>
      <c r="D496" s="5" t="s">
        <v>94</v>
      </c>
      <c r="E496" s="12">
        <f t="shared" si="7"/>
        <v>12833540</v>
      </c>
    </row>
    <row r="497" spans="1:5" ht="15.75" customHeight="1" x14ac:dyDescent="0.25">
      <c r="A497" s="6" t="s">
        <v>80</v>
      </c>
      <c r="B497" s="7">
        <v>233</v>
      </c>
      <c r="C497" s="7">
        <v>945</v>
      </c>
      <c r="D497" s="5" t="s">
        <v>94</v>
      </c>
      <c r="E497" s="12">
        <f t="shared" si="7"/>
        <v>22925700</v>
      </c>
    </row>
    <row r="498" spans="1:5" ht="15.75" customHeight="1" x14ac:dyDescent="0.25">
      <c r="A498" s="6" t="s">
        <v>81</v>
      </c>
      <c r="B498" s="7">
        <v>2327</v>
      </c>
      <c r="C498" s="7">
        <v>14333</v>
      </c>
      <c r="D498" s="5" t="s">
        <v>94</v>
      </c>
      <c r="E498" s="12">
        <f t="shared" si="7"/>
        <v>347718580</v>
      </c>
    </row>
    <row r="499" spans="1:5" ht="15.75" customHeight="1" x14ac:dyDescent="0.25">
      <c r="A499" s="6" t="s">
        <v>82</v>
      </c>
      <c r="B499" s="7">
        <v>1383</v>
      </c>
      <c r="C499" s="7">
        <v>9374</v>
      </c>
      <c r="D499" s="5" t="s">
        <v>94</v>
      </c>
      <c r="E499" s="12">
        <f t="shared" si="7"/>
        <v>227413240</v>
      </c>
    </row>
    <row r="500" spans="1:5" ht="15.75" customHeight="1" x14ac:dyDescent="0.25">
      <c r="A500" s="6" t="s">
        <v>83</v>
      </c>
      <c r="B500" s="7">
        <v>18</v>
      </c>
      <c r="C500" s="7">
        <v>88</v>
      </c>
      <c r="D500" s="5" t="s">
        <v>94</v>
      </c>
      <c r="E500" s="12">
        <f t="shared" si="7"/>
        <v>2134880</v>
      </c>
    </row>
    <row r="501" spans="1:5" ht="15.75" customHeight="1" x14ac:dyDescent="0.25">
      <c r="A501" s="6" t="s">
        <v>84</v>
      </c>
      <c r="B501" s="7">
        <v>13</v>
      </c>
      <c r="C501" s="7">
        <v>14</v>
      </c>
      <c r="D501" s="5" t="s">
        <v>94</v>
      </c>
      <c r="E501" s="12">
        <f t="shared" si="7"/>
        <v>339640</v>
      </c>
    </row>
    <row r="502" spans="1:5" ht="15.75" customHeight="1" x14ac:dyDescent="0.25">
      <c r="A502" s="6" t="s">
        <v>85</v>
      </c>
      <c r="B502" s="7">
        <v>318</v>
      </c>
      <c r="C502" s="7">
        <v>1294</v>
      </c>
      <c r="D502" s="5" t="s">
        <v>94</v>
      </c>
      <c r="E502" s="12">
        <f t="shared" si="7"/>
        <v>31392440</v>
      </c>
    </row>
    <row r="503" spans="1:5" ht="15.75" customHeight="1" x14ac:dyDescent="0.25">
      <c r="A503" s="6" t="s">
        <v>86</v>
      </c>
      <c r="B503" s="7">
        <v>2</v>
      </c>
      <c r="C503" s="7">
        <v>6</v>
      </c>
      <c r="D503" s="5" t="s">
        <v>94</v>
      </c>
      <c r="E503" s="12">
        <f t="shared" si="7"/>
        <v>145560</v>
      </c>
    </row>
    <row r="504" spans="1:5" ht="15.75" customHeight="1" x14ac:dyDescent="0.25">
      <c r="A504" s="6" t="s">
        <v>87</v>
      </c>
      <c r="B504" s="7">
        <v>99</v>
      </c>
      <c r="C504" s="7">
        <v>429</v>
      </c>
      <c r="D504" s="5" t="s">
        <v>94</v>
      </c>
      <c r="E504" s="12">
        <f t="shared" si="7"/>
        <v>10407540</v>
      </c>
    </row>
    <row r="505" spans="1:5" ht="15.75" customHeight="1" x14ac:dyDescent="0.25">
      <c r="A505" s="6" t="s">
        <v>88</v>
      </c>
      <c r="B505" s="7">
        <v>450</v>
      </c>
      <c r="C505" s="7">
        <v>1752</v>
      </c>
      <c r="D505" s="5" t="s">
        <v>94</v>
      </c>
      <c r="E505" s="12">
        <f t="shared" si="7"/>
        <v>42503520</v>
      </c>
    </row>
    <row r="506" spans="1:5" ht="15.75" customHeight="1" x14ac:dyDescent="0.25">
      <c r="A506" s="6" t="s">
        <v>89</v>
      </c>
      <c r="B506" s="7">
        <v>115</v>
      </c>
      <c r="C506" s="7">
        <v>758</v>
      </c>
      <c r="D506" s="5" t="s">
        <v>94</v>
      </c>
      <c r="E506" s="12">
        <f t="shared" si="7"/>
        <v>18389080</v>
      </c>
    </row>
    <row r="507" spans="1:5" ht="15.75" customHeight="1" x14ac:dyDescent="0.25">
      <c r="A507" s="6" t="s">
        <v>4</v>
      </c>
      <c r="B507" s="7">
        <v>129</v>
      </c>
      <c r="C507" s="7">
        <v>153</v>
      </c>
      <c r="D507" s="5" t="s">
        <v>95</v>
      </c>
      <c r="E507" s="12">
        <f t="shared" si="7"/>
        <v>3711780</v>
      </c>
    </row>
    <row r="508" spans="1:5" ht="15.75" customHeight="1" x14ac:dyDescent="0.25">
      <c r="A508" s="6" t="s">
        <v>6</v>
      </c>
      <c r="B508" s="7">
        <v>1568</v>
      </c>
      <c r="C508" s="7">
        <v>2704</v>
      </c>
      <c r="D508" s="5" t="s">
        <v>95</v>
      </c>
      <c r="E508" s="12">
        <f t="shared" si="7"/>
        <v>65599040</v>
      </c>
    </row>
    <row r="509" spans="1:5" ht="15.75" customHeight="1" x14ac:dyDescent="0.25">
      <c r="A509" s="6" t="s">
        <v>7</v>
      </c>
      <c r="B509" s="7">
        <v>304</v>
      </c>
      <c r="C509" s="7">
        <v>560</v>
      </c>
      <c r="D509" s="5" t="s">
        <v>95</v>
      </c>
      <c r="E509" s="12">
        <f t="shared" si="7"/>
        <v>13585600</v>
      </c>
    </row>
    <row r="510" spans="1:5" ht="15.75" customHeight="1" x14ac:dyDescent="0.25">
      <c r="A510" s="6" t="s">
        <v>8</v>
      </c>
      <c r="B510" s="7">
        <v>85</v>
      </c>
      <c r="C510" s="7">
        <v>168</v>
      </c>
      <c r="D510" s="5" t="s">
        <v>95</v>
      </c>
      <c r="E510" s="12">
        <f t="shared" si="7"/>
        <v>4075680</v>
      </c>
    </row>
    <row r="511" spans="1:5" ht="15.75" customHeight="1" x14ac:dyDescent="0.25">
      <c r="A511" s="6" t="s">
        <v>9</v>
      </c>
      <c r="B511" s="7">
        <v>224</v>
      </c>
      <c r="C511" s="7">
        <v>582</v>
      </c>
      <c r="D511" s="5" t="s">
        <v>95</v>
      </c>
      <c r="E511" s="12">
        <f t="shared" si="7"/>
        <v>14119320</v>
      </c>
    </row>
    <row r="512" spans="1:5" ht="15.75" customHeight="1" x14ac:dyDescent="0.25">
      <c r="A512" s="6" t="s">
        <v>10</v>
      </c>
      <c r="B512" s="7">
        <v>29</v>
      </c>
      <c r="C512" s="7">
        <v>38</v>
      </c>
      <c r="D512" s="5" t="s">
        <v>95</v>
      </c>
      <c r="E512" s="12">
        <f t="shared" si="7"/>
        <v>921880</v>
      </c>
    </row>
    <row r="513" spans="1:5" ht="15.75" customHeight="1" x14ac:dyDescent="0.25">
      <c r="A513" s="6" t="s">
        <v>11</v>
      </c>
      <c r="B513" s="7">
        <v>126</v>
      </c>
      <c r="C513" s="7">
        <v>362</v>
      </c>
      <c r="D513" s="5" t="s">
        <v>95</v>
      </c>
      <c r="E513" s="12">
        <f t="shared" si="7"/>
        <v>8782120</v>
      </c>
    </row>
    <row r="514" spans="1:5" ht="15.75" customHeight="1" x14ac:dyDescent="0.25">
      <c r="A514" s="6" t="s">
        <v>12</v>
      </c>
      <c r="B514" s="7">
        <v>53</v>
      </c>
      <c r="C514" s="7">
        <v>56</v>
      </c>
      <c r="D514" s="5" t="s">
        <v>95</v>
      </c>
      <c r="E514" s="12">
        <f t="shared" si="7"/>
        <v>1358560</v>
      </c>
    </row>
    <row r="515" spans="1:5" ht="15.75" customHeight="1" x14ac:dyDescent="0.25">
      <c r="A515" s="6" t="s">
        <v>13</v>
      </c>
      <c r="B515" s="7">
        <v>69</v>
      </c>
      <c r="C515" s="7">
        <v>129</v>
      </c>
      <c r="D515" s="5" t="s">
        <v>95</v>
      </c>
      <c r="E515" s="12">
        <f t="shared" ref="E515:E578" si="8">C515*$F$1</f>
        <v>3129540</v>
      </c>
    </row>
    <row r="516" spans="1:5" ht="15.75" customHeight="1" x14ac:dyDescent="0.25">
      <c r="A516" s="6" t="s">
        <v>14</v>
      </c>
      <c r="B516" s="7">
        <v>383</v>
      </c>
      <c r="C516" s="7">
        <v>573</v>
      </c>
      <c r="D516" s="5" t="s">
        <v>95</v>
      </c>
      <c r="E516" s="12">
        <f t="shared" si="8"/>
        <v>13900980</v>
      </c>
    </row>
    <row r="517" spans="1:5" ht="15.75" customHeight="1" x14ac:dyDescent="0.25">
      <c r="A517" s="6" t="s">
        <v>15</v>
      </c>
      <c r="B517" s="7">
        <v>360</v>
      </c>
      <c r="C517" s="7">
        <v>719</v>
      </c>
      <c r="D517" s="5" t="s">
        <v>95</v>
      </c>
      <c r="E517" s="12">
        <f t="shared" si="8"/>
        <v>17442940</v>
      </c>
    </row>
    <row r="518" spans="1:5" ht="15.75" customHeight="1" x14ac:dyDescent="0.25">
      <c r="A518" s="6" t="s">
        <v>16</v>
      </c>
      <c r="B518" s="7">
        <v>240</v>
      </c>
      <c r="C518" s="7">
        <v>364</v>
      </c>
      <c r="D518" s="5" t="s">
        <v>95</v>
      </c>
      <c r="E518" s="12">
        <f t="shared" si="8"/>
        <v>8830640</v>
      </c>
    </row>
    <row r="519" spans="1:5" ht="15.75" customHeight="1" x14ac:dyDescent="0.25">
      <c r="A519" s="6" t="s">
        <v>17</v>
      </c>
      <c r="B519" s="7">
        <v>200</v>
      </c>
      <c r="C519" s="7">
        <v>420</v>
      </c>
      <c r="D519" s="5" t="s">
        <v>95</v>
      </c>
      <c r="E519" s="12">
        <f t="shared" si="8"/>
        <v>10189200</v>
      </c>
    </row>
    <row r="520" spans="1:5" ht="15.75" customHeight="1" x14ac:dyDescent="0.25">
      <c r="A520" s="6" t="s">
        <v>18</v>
      </c>
      <c r="B520" s="7">
        <v>412</v>
      </c>
      <c r="C520" s="7">
        <v>532</v>
      </c>
      <c r="D520" s="5" t="s">
        <v>95</v>
      </c>
      <c r="E520" s="12">
        <f t="shared" si="8"/>
        <v>12906320</v>
      </c>
    </row>
    <row r="521" spans="1:5" ht="15.75" customHeight="1" x14ac:dyDescent="0.25">
      <c r="A521" s="6" t="s">
        <v>19</v>
      </c>
      <c r="B521" s="7">
        <v>136</v>
      </c>
      <c r="C521" s="7">
        <v>239</v>
      </c>
      <c r="D521" s="5" t="s">
        <v>95</v>
      </c>
      <c r="E521" s="12">
        <f t="shared" si="8"/>
        <v>5798140</v>
      </c>
    </row>
    <row r="522" spans="1:5" ht="15.75" customHeight="1" x14ac:dyDescent="0.25">
      <c r="A522" s="6" t="s">
        <v>20</v>
      </c>
      <c r="B522" s="7">
        <v>1678</v>
      </c>
      <c r="C522" s="7">
        <v>3880</v>
      </c>
      <c r="D522" s="5" t="s">
        <v>95</v>
      </c>
      <c r="E522" s="12">
        <f t="shared" si="8"/>
        <v>94128800</v>
      </c>
    </row>
    <row r="523" spans="1:5" ht="15.75" customHeight="1" x14ac:dyDescent="0.25">
      <c r="A523" s="6" t="s">
        <v>21</v>
      </c>
      <c r="B523" s="7">
        <v>57</v>
      </c>
      <c r="C523" s="7">
        <v>59</v>
      </c>
      <c r="D523" s="5" t="s">
        <v>95</v>
      </c>
      <c r="E523" s="12">
        <f t="shared" si="8"/>
        <v>1431340</v>
      </c>
    </row>
    <row r="524" spans="1:5" ht="15.75" customHeight="1" x14ac:dyDescent="0.25">
      <c r="A524" s="6" t="s">
        <v>22</v>
      </c>
      <c r="B524" s="7">
        <v>622</v>
      </c>
      <c r="C524" s="7">
        <v>1060</v>
      </c>
      <c r="D524" s="5" t="s">
        <v>95</v>
      </c>
      <c r="E524" s="12">
        <f t="shared" si="8"/>
        <v>25715600</v>
      </c>
    </row>
    <row r="525" spans="1:5" ht="15.75" customHeight="1" x14ac:dyDescent="0.25">
      <c r="A525" s="6" t="s">
        <v>23</v>
      </c>
      <c r="B525" s="7">
        <v>190</v>
      </c>
      <c r="C525" s="7">
        <v>231</v>
      </c>
      <c r="D525" s="5" t="s">
        <v>95</v>
      </c>
      <c r="E525" s="12">
        <f t="shared" si="8"/>
        <v>5604060</v>
      </c>
    </row>
    <row r="526" spans="1:5" ht="15.75" customHeight="1" x14ac:dyDescent="0.25">
      <c r="A526" s="6" t="s">
        <v>24</v>
      </c>
      <c r="B526" s="7">
        <v>112</v>
      </c>
      <c r="C526" s="7">
        <v>579</v>
      </c>
      <c r="D526" s="5" t="s">
        <v>95</v>
      </c>
      <c r="E526" s="12">
        <f t="shared" si="8"/>
        <v>14046540</v>
      </c>
    </row>
    <row r="527" spans="1:5" ht="15.75" customHeight="1" x14ac:dyDescent="0.25">
      <c r="A527" s="6" t="s">
        <v>25</v>
      </c>
      <c r="B527" s="7">
        <v>488</v>
      </c>
      <c r="C527" s="7">
        <v>1016</v>
      </c>
      <c r="D527" s="5" t="s">
        <v>95</v>
      </c>
      <c r="E527" s="12">
        <f t="shared" si="8"/>
        <v>24648160</v>
      </c>
    </row>
    <row r="528" spans="1:5" ht="15.75" customHeight="1" x14ac:dyDescent="0.25">
      <c r="A528" s="6" t="s">
        <v>26</v>
      </c>
      <c r="B528" s="7">
        <v>813</v>
      </c>
      <c r="C528" s="7">
        <v>1898</v>
      </c>
      <c r="D528" s="5" t="s">
        <v>95</v>
      </c>
      <c r="E528" s="12">
        <f t="shared" si="8"/>
        <v>46045480</v>
      </c>
    </row>
    <row r="529" spans="1:5" ht="15.75" customHeight="1" x14ac:dyDescent="0.25">
      <c r="A529" s="6" t="s">
        <v>27</v>
      </c>
      <c r="B529" s="7">
        <v>3360</v>
      </c>
      <c r="C529" s="7">
        <v>9685</v>
      </c>
      <c r="D529" s="5" t="s">
        <v>95</v>
      </c>
      <c r="E529" s="12">
        <f t="shared" si="8"/>
        <v>234958100</v>
      </c>
    </row>
    <row r="530" spans="1:5" ht="15.75" customHeight="1" x14ac:dyDescent="0.25">
      <c r="A530" s="6" t="s">
        <v>28</v>
      </c>
      <c r="B530" s="7">
        <v>1249</v>
      </c>
      <c r="C530" s="7">
        <v>2539</v>
      </c>
      <c r="D530" s="5" t="s">
        <v>95</v>
      </c>
      <c r="E530" s="12">
        <f t="shared" si="8"/>
        <v>61596140</v>
      </c>
    </row>
    <row r="531" spans="1:5" ht="15.75" customHeight="1" x14ac:dyDescent="0.25">
      <c r="A531" s="6" t="s">
        <v>29</v>
      </c>
      <c r="B531" s="7">
        <v>1061</v>
      </c>
      <c r="C531" s="7">
        <v>2084</v>
      </c>
      <c r="D531" s="5" t="s">
        <v>95</v>
      </c>
      <c r="E531" s="12">
        <f t="shared" si="8"/>
        <v>50557840</v>
      </c>
    </row>
    <row r="532" spans="1:5" ht="15.75" customHeight="1" x14ac:dyDescent="0.25">
      <c r="A532" s="6" t="s">
        <v>30</v>
      </c>
      <c r="B532" s="7">
        <v>1013</v>
      </c>
      <c r="C532" s="7">
        <v>3958</v>
      </c>
      <c r="D532" s="5" t="s">
        <v>95</v>
      </c>
      <c r="E532" s="12">
        <f t="shared" si="8"/>
        <v>96021080</v>
      </c>
    </row>
    <row r="533" spans="1:5" ht="15.75" customHeight="1" x14ac:dyDescent="0.25">
      <c r="A533" s="6" t="s">
        <v>31</v>
      </c>
      <c r="B533" s="7">
        <v>626</v>
      </c>
      <c r="C533" s="7">
        <v>1234</v>
      </c>
      <c r="D533" s="5" t="s">
        <v>95</v>
      </c>
      <c r="E533" s="12">
        <f t="shared" si="8"/>
        <v>29936840</v>
      </c>
    </row>
    <row r="534" spans="1:5" ht="15.75" customHeight="1" x14ac:dyDescent="0.25">
      <c r="A534" s="6" t="s">
        <v>32</v>
      </c>
      <c r="B534" s="7">
        <v>247</v>
      </c>
      <c r="C534" s="7">
        <v>437</v>
      </c>
      <c r="D534" s="5" t="s">
        <v>95</v>
      </c>
      <c r="E534" s="12">
        <f t="shared" si="8"/>
        <v>10601620</v>
      </c>
    </row>
    <row r="535" spans="1:5" ht="15.75" customHeight="1" x14ac:dyDescent="0.25">
      <c r="A535" s="6" t="s">
        <v>33</v>
      </c>
      <c r="B535" s="7">
        <v>566</v>
      </c>
      <c r="C535" s="7">
        <v>879</v>
      </c>
      <c r="D535" s="5" t="s">
        <v>95</v>
      </c>
      <c r="E535" s="12">
        <f t="shared" si="8"/>
        <v>21324540</v>
      </c>
    </row>
    <row r="536" spans="1:5" ht="15.75" customHeight="1" x14ac:dyDescent="0.25">
      <c r="A536" s="6" t="s">
        <v>34</v>
      </c>
      <c r="B536" s="7">
        <v>330</v>
      </c>
      <c r="C536" s="7">
        <v>527</v>
      </c>
      <c r="D536" s="5" t="s">
        <v>95</v>
      </c>
      <c r="E536" s="12">
        <f t="shared" si="8"/>
        <v>12785020</v>
      </c>
    </row>
    <row r="537" spans="1:5" ht="15.75" customHeight="1" x14ac:dyDescent="0.25">
      <c r="A537" s="6" t="s">
        <v>35</v>
      </c>
      <c r="B537" s="7">
        <v>613</v>
      </c>
      <c r="C537" s="7">
        <v>1076</v>
      </c>
      <c r="D537" s="5" t="s">
        <v>95</v>
      </c>
      <c r="E537" s="12">
        <f t="shared" si="8"/>
        <v>26103760</v>
      </c>
    </row>
    <row r="538" spans="1:5" ht="15.75" customHeight="1" x14ac:dyDescent="0.25">
      <c r="A538" s="6" t="s">
        <v>36</v>
      </c>
      <c r="B538" s="7">
        <v>311</v>
      </c>
      <c r="C538" s="7">
        <v>839</v>
      </c>
      <c r="D538" s="5" t="s">
        <v>95</v>
      </c>
      <c r="E538" s="12">
        <f t="shared" si="8"/>
        <v>20354140</v>
      </c>
    </row>
    <row r="539" spans="1:5" ht="15.75" customHeight="1" x14ac:dyDescent="0.25">
      <c r="A539" s="6" t="s">
        <v>37</v>
      </c>
      <c r="B539" s="7">
        <v>516</v>
      </c>
      <c r="C539" s="7">
        <v>747</v>
      </c>
      <c r="D539" s="5" t="s">
        <v>95</v>
      </c>
      <c r="E539" s="12">
        <f t="shared" si="8"/>
        <v>18122220</v>
      </c>
    </row>
    <row r="540" spans="1:5" ht="15.75" customHeight="1" x14ac:dyDescent="0.25">
      <c r="A540" s="6" t="s">
        <v>38</v>
      </c>
      <c r="B540" s="7">
        <v>789</v>
      </c>
      <c r="C540" s="7">
        <v>1325</v>
      </c>
      <c r="D540" s="5" t="s">
        <v>95</v>
      </c>
      <c r="E540" s="12">
        <f t="shared" si="8"/>
        <v>32144500</v>
      </c>
    </row>
    <row r="541" spans="1:5" ht="15.75" customHeight="1" x14ac:dyDescent="0.25">
      <c r="A541" s="6" t="s">
        <v>39</v>
      </c>
      <c r="B541" s="7">
        <v>557</v>
      </c>
      <c r="C541" s="7">
        <v>855</v>
      </c>
      <c r="D541" s="5" t="s">
        <v>95</v>
      </c>
      <c r="E541" s="12">
        <f t="shared" si="8"/>
        <v>20742300</v>
      </c>
    </row>
    <row r="542" spans="1:5" ht="15.75" customHeight="1" x14ac:dyDescent="0.25">
      <c r="A542" s="6" t="s">
        <v>40</v>
      </c>
      <c r="B542" s="7">
        <v>802</v>
      </c>
      <c r="C542" s="7">
        <v>1547</v>
      </c>
      <c r="D542" s="5" t="s">
        <v>95</v>
      </c>
      <c r="E542" s="12">
        <f t="shared" si="8"/>
        <v>37530220</v>
      </c>
    </row>
    <row r="543" spans="1:5" ht="15.75" customHeight="1" x14ac:dyDescent="0.25">
      <c r="A543" s="6" t="s">
        <v>41</v>
      </c>
      <c r="B543" s="7">
        <v>380</v>
      </c>
      <c r="C543" s="7">
        <v>1007</v>
      </c>
      <c r="D543" s="5" t="s">
        <v>95</v>
      </c>
      <c r="E543" s="12">
        <f t="shared" si="8"/>
        <v>24429820</v>
      </c>
    </row>
    <row r="544" spans="1:5" ht="15.75" customHeight="1" x14ac:dyDescent="0.25">
      <c r="A544" s="6" t="s">
        <v>42</v>
      </c>
      <c r="B544" s="7">
        <v>989</v>
      </c>
      <c r="C544" s="7">
        <v>1968</v>
      </c>
      <c r="D544" s="5" t="s">
        <v>95</v>
      </c>
      <c r="E544" s="12">
        <f t="shared" si="8"/>
        <v>47743680</v>
      </c>
    </row>
    <row r="545" spans="1:5" ht="15.75" customHeight="1" x14ac:dyDescent="0.25">
      <c r="A545" s="6" t="s">
        <v>43</v>
      </c>
      <c r="B545" s="7">
        <v>586</v>
      </c>
      <c r="C545" s="7">
        <v>1188</v>
      </c>
      <c r="D545" s="5" t="s">
        <v>95</v>
      </c>
      <c r="E545" s="12">
        <f t="shared" si="8"/>
        <v>28820880</v>
      </c>
    </row>
    <row r="546" spans="1:5" ht="15.75" customHeight="1" x14ac:dyDescent="0.25">
      <c r="A546" s="6" t="s">
        <v>44</v>
      </c>
      <c r="B546" s="7">
        <v>433</v>
      </c>
      <c r="C546" s="7">
        <v>894</v>
      </c>
      <c r="D546" s="5" t="s">
        <v>95</v>
      </c>
      <c r="E546" s="12">
        <f t="shared" si="8"/>
        <v>21688440</v>
      </c>
    </row>
    <row r="547" spans="1:5" ht="15.75" customHeight="1" x14ac:dyDescent="0.25">
      <c r="A547" s="6" t="s">
        <v>45</v>
      </c>
      <c r="B547" s="7">
        <v>221</v>
      </c>
      <c r="C547" s="7">
        <v>317</v>
      </c>
      <c r="D547" s="5" t="s">
        <v>95</v>
      </c>
      <c r="E547" s="12">
        <f t="shared" si="8"/>
        <v>7690420</v>
      </c>
    </row>
    <row r="548" spans="1:5" ht="15.75" customHeight="1" x14ac:dyDescent="0.25">
      <c r="A548" s="6" t="s">
        <v>46</v>
      </c>
      <c r="B548" s="7">
        <v>1022</v>
      </c>
      <c r="C548" s="7">
        <v>2250</v>
      </c>
      <c r="D548" s="5" t="s">
        <v>95</v>
      </c>
      <c r="E548" s="12">
        <f t="shared" si="8"/>
        <v>54585000</v>
      </c>
    </row>
    <row r="549" spans="1:5" ht="15.75" customHeight="1" x14ac:dyDescent="0.25">
      <c r="A549" s="6" t="s">
        <v>47</v>
      </c>
      <c r="B549" s="7">
        <v>622</v>
      </c>
      <c r="C549" s="7">
        <v>1078</v>
      </c>
      <c r="D549" s="5" t="s">
        <v>95</v>
      </c>
      <c r="E549" s="12">
        <f t="shared" si="8"/>
        <v>26152280</v>
      </c>
    </row>
    <row r="550" spans="1:5" ht="15.75" customHeight="1" x14ac:dyDescent="0.25">
      <c r="A550" s="6" t="s">
        <v>48</v>
      </c>
      <c r="B550" s="7">
        <v>251</v>
      </c>
      <c r="C550" s="7">
        <v>599</v>
      </c>
      <c r="D550" s="5" t="s">
        <v>95</v>
      </c>
      <c r="E550" s="12">
        <f t="shared" si="8"/>
        <v>14531740</v>
      </c>
    </row>
    <row r="551" spans="1:5" ht="15.75" customHeight="1" x14ac:dyDescent="0.25">
      <c r="A551" s="6" t="s">
        <v>49</v>
      </c>
      <c r="B551" s="7">
        <v>210</v>
      </c>
      <c r="C551" s="7">
        <v>330</v>
      </c>
      <c r="D551" s="5" t="s">
        <v>95</v>
      </c>
      <c r="E551" s="12">
        <f t="shared" si="8"/>
        <v>8005800</v>
      </c>
    </row>
    <row r="552" spans="1:5" ht="15.75" customHeight="1" x14ac:dyDescent="0.25">
      <c r="A552" s="6" t="s">
        <v>50</v>
      </c>
      <c r="B552" s="7">
        <v>290</v>
      </c>
      <c r="C552" s="7">
        <v>510</v>
      </c>
      <c r="D552" s="5" t="s">
        <v>95</v>
      </c>
      <c r="E552" s="12">
        <f t="shared" si="8"/>
        <v>12372600</v>
      </c>
    </row>
    <row r="553" spans="1:5" ht="15.75" customHeight="1" x14ac:dyDescent="0.25">
      <c r="A553" s="6" t="s">
        <v>51</v>
      </c>
      <c r="B553" s="7">
        <v>831</v>
      </c>
      <c r="C553" s="7">
        <v>1568</v>
      </c>
      <c r="D553" s="5" t="s">
        <v>95</v>
      </c>
      <c r="E553" s="12">
        <f t="shared" si="8"/>
        <v>38039680</v>
      </c>
    </row>
    <row r="554" spans="1:5" ht="15.75" customHeight="1" x14ac:dyDescent="0.25">
      <c r="A554" s="6" t="s">
        <v>52</v>
      </c>
      <c r="B554" s="7">
        <v>374</v>
      </c>
      <c r="C554" s="7">
        <v>710</v>
      </c>
      <c r="D554" s="5" t="s">
        <v>95</v>
      </c>
      <c r="E554" s="12">
        <f t="shared" si="8"/>
        <v>17224600</v>
      </c>
    </row>
    <row r="555" spans="1:5" ht="15.75" customHeight="1" x14ac:dyDescent="0.25">
      <c r="A555" s="6" t="s">
        <v>53</v>
      </c>
      <c r="B555" s="7">
        <v>66</v>
      </c>
      <c r="C555" s="7">
        <v>77</v>
      </c>
      <c r="D555" s="5" t="s">
        <v>95</v>
      </c>
      <c r="E555" s="12">
        <f t="shared" si="8"/>
        <v>1868020</v>
      </c>
    </row>
    <row r="556" spans="1:5" ht="15.75" customHeight="1" x14ac:dyDescent="0.25">
      <c r="A556" s="6" t="s">
        <v>54</v>
      </c>
      <c r="B556" s="7">
        <v>5769</v>
      </c>
      <c r="C556" s="7">
        <v>11253</v>
      </c>
      <c r="D556" s="5" t="s">
        <v>95</v>
      </c>
      <c r="E556" s="12">
        <f t="shared" si="8"/>
        <v>272997780</v>
      </c>
    </row>
    <row r="557" spans="1:5" ht="15.75" customHeight="1" x14ac:dyDescent="0.25">
      <c r="A557" s="6" t="s">
        <v>55</v>
      </c>
      <c r="B557" s="7">
        <v>397</v>
      </c>
      <c r="C557" s="7">
        <v>729</v>
      </c>
      <c r="D557" s="5" t="s">
        <v>95</v>
      </c>
      <c r="E557" s="12">
        <f t="shared" si="8"/>
        <v>17685540</v>
      </c>
    </row>
    <row r="558" spans="1:5" ht="15.75" customHeight="1" x14ac:dyDescent="0.25">
      <c r="A558" s="6" t="s">
        <v>56</v>
      </c>
      <c r="B558" s="7">
        <v>1283</v>
      </c>
      <c r="C558" s="7">
        <v>3303</v>
      </c>
      <c r="D558" s="5" t="s">
        <v>95</v>
      </c>
      <c r="E558" s="12">
        <f t="shared" si="8"/>
        <v>80130780</v>
      </c>
    </row>
    <row r="559" spans="1:5" ht="15.75" customHeight="1" x14ac:dyDescent="0.25">
      <c r="A559" s="6" t="s">
        <v>57</v>
      </c>
      <c r="B559" s="7">
        <v>214</v>
      </c>
      <c r="C559" s="7">
        <v>310</v>
      </c>
      <c r="D559" s="5" t="s">
        <v>95</v>
      </c>
      <c r="E559" s="12">
        <f t="shared" si="8"/>
        <v>7520600</v>
      </c>
    </row>
    <row r="560" spans="1:5" ht="15.75" customHeight="1" x14ac:dyDescent="0.25">
      <c r="A560" s="6" t="s">
        <v>58</v>
      </c>
      <c r="B560" s="7">
        <v>1716</v>
      </c>
      <c r="C560" s="7">
        <v>3984</v>
      </c>
      <c r="D560" s="5" t="s">
        <v>95</v>
      </c>
      <c r="E560" s="12">
        <f t="shared" si="8"/>
        <v>96651840</v>
      </c>
    </row>
    <row r="561" spans="1:5" ht="15.75" customHeight="1" x14ac:dyDescent="0.25">
      <c r="A561" s="6" t="s">
        <v>59</v>
      </c>
      <c r="B561" s="7">
        <v>702</v>
      </c>
      <c r="C561" s="7">
        <v>1449</v>
      </c>
      <c r="D561" s="5" t="s">
        <v>95</v>
      </c>
      <c r="E561" s="12">
        <f t="shared" si="8"/>
        <v>35152740</v>
      </c>
    </row>
    <row r="562" spans="1:5" ht="15.75" customHeight="1" x14ac:dyDescent="0.25">
      <c r="A562" s="6" t="s">
        <v>60</v>
      </c>
      <c r="B562" s="7">
        <v>571</v>
      </c>
      <c r="C562" s="7">
        <v>1181</v>
      </c>
      <c r="D562" s="5" t="s">
        <v>95</v>
      </c>
      <c r="E562" s="12">
        <f t="shared" si="8"/>
        <v>28651060</v>
      </c>
    </row>
    <row r="563" spans="1:5" ht="15.75" customHeight="1" x14ac:dyDescent="0.25">
      <c r="A563" s="6" t="s">
        <v>61</v>
      </c>
      <c r="B563" s="7">
        <v>201</v>
      </c>
      <c r="C563" s="7">
        <v>433</v>
      </c>
      <c r="D563" s="5" t="s">
        <v>95</v>
      </c>
      <c r="E563" s="12">
        <f t="shared" si="8"/>
        <v>10504580</v>
      </c>
    </row>
    <row r="564" spans="1:5" ht="15.75" customHeight="1" x14ac:dyDescent="0.25">
      <c r="A564" s="6" t="s">
        <v>62</v>
      </c>
      <c r="B564" s="7">
        <v>408</v>
      </c>
      <c r="C564" s="7">
        <v>580</v>
      </c>
      <c r="D564" s="5" t="s">
        <v>95</v>
      </c>
      <c r="E564" s="12">
        <f t="shared" si="8"/>
        <v>14070800</v>
      </c>
    </row>
    <row r="565" spans="1:5" ht="15.75" customHeight="1" x14ac:dyDescent="0.25">
      <c r="A565" s="6" t="s">
        <v>63</v>
      </c>
      <c r="B565" s="7">
        <v>1305</v>
      </c>
      <c r="C565" s="7">
        <v>2922</v>
      </c>
      <c r="D565" s="5" t="s">
        <v>95</v>
      </c>
      <c r="E565" s="12">
        <f t="shared" si="8"/>
        <v>70887720</v>
      </c>
    </row>
    <row r="566" spans="1:5" ht="15.75" customHeight="1" x14ac:dyDescent="0.25">
      <c r="A566" s="6" t="s">
        <v>64</v>
      </c>
      <c r="B566" s="7">
        <v>218</v>
      </c>
      <c r="C566" s="7">
        <v>382</v>
      </c>
      <c r="D566" s="5" t="s">
        <v>95</v>
      </c>
      <c r="E566" s="12">
        <f t="shared" si="8"/>
        <v>9267320</v>
      </c>
    </row>
    <row r="567" spans="1:5" ht="15.75" customHeight="1" x14ac:dyDescent="0.25">
      <c r="A567" s="6" t="s">
        <v>65</v>
      </c>
      <c r="B567" s="7">
        <v>1582</v>
      </c>
      <c r="C567" s="7">
        <v>2966</v>
      </c>
      <c r="D567" s="5" t="s">
        <v>95</v>
      </c>
      <c r="E567" s="12">
        <f t="shared" si="8"/>
        <v>71955160</v>
      </c>
    </row>
    <row r="568" spans="1:5" ht="15.75" customHeight="1" x14ac:dyDescent="0.25">
      <c r="A568" s="6" t="s">
        <v>66</v>
      </c>
      <c r="B568" s="7">
        <v>381</v>
      </c>
      <c r="C568" s="7">
        <v>1072</v>
      </c>
      <c r="D568" s="5" t="s">
        <v>95</v>
      </c>
      <c r="E568" s="12">
        <f t="shared" si="8"/>
        <v>26006720</v>
      </c>
    </row>
    <row r="569" spans="1:5" ht="15.75" customHeight="1" x14ac:dyDescent="0.25">
      <c r="A569" s="6" t="s">
        <v>67</v>
      </c>
      <c r="B569" s="7">
        <v>1498</v>
      </c>
      <c r="C569" s="7">
        <v>3244</v>
      </c>
      <c r="D569" s="5" t="s">
        <v>95</v>
      </c>
      <c r="E569" s="12">
        <f t="shared" si="8"/>
        <v>78699440</v>
      </c>
    </row>
    <row r="570" spans="1:5" ht="15.75" customHeight="1" x14ac:dyDescent="0.25">
      <c r="A570" s="6" t="s">
        <v>68</v>
      </c>
      <c r="B570" s="7">
        <v>700</v>
      </c>
      <c r="C570" s="7">
        <v>1706</v>
      </c>
      <c r="D570" s="5" t="s">
        <v>95</v>
      </c>
      <c r="E570" s="12">
        <f t="shared" si="8"/>
        <v>41387560</v>
      </c>
    </row>
    <row r="571" spans="1:5" ht="15.75" customHeight="1" x14ac:dyDescent="0.25">
      <c r="A571" s="6" t="s">
        <v>69</v>
      </c>
      <c r="B571" s="7">
        <v>293</v>
      </c>
      <c r="C571" s="7">
        <v>645</v>
      </c>
      <c r="D571" s="5" t="s">
        <v>95</v>
      </c>
      <c r="E571" s="12">
        <f t="shared" si="8"/>
        <v>15647700</v>
      </c>
    </row>
    <row r="572" spans="1:5" ht="15.75" customHeight="1" x14ac:dyDescent="0.25">
      <c r="A572" s="6" t="s">
        <v>70</v>
      </c>
      <c r="B572" s="7">
        <v>2668</v>
      </c>
      <c r="C572" s="7">
        <v>4983</v>
      </c>
      <c r="D572" s="5" t="s">
        <v>95</v>
      </c>
      <c r="E572" s="12">
        <f t="shared" si="8"/>
        <v>120887580</v>
      </c>
    </row>
    <row r="573" spans="1:5" ht="15.75" customHeight="1" x14ac:dyDescent="0.25">
      <c r="A573" s="6" t="s">
        <v>71</v>
      </c>
      <c r="B573" s="7">
        <v>303</v>
      </c>
      <c r="C573" s="7">
        <v>537</v>
      </c>
      <c r="D573" s="5" t="s">
        <v>95</v>
      </c>
      <c r="E573" s="12">
        <f t="shared" si="8"/>
        <v>13027620</v>
      </c>
    </row>
    <row r="574" spans="1:5" ht="15.75" customHeight="1" x14ac:dyDescent="0.25">
      <c r="A574" s="6" t="s">
        <v>72</v>
      </c>
      <c r="B574" s="7">
        <v>237</v>
      </c>
      <c r="C574" s="7">
        <v>353</v>
      </c>
      <c r="D574" s="5" t="s">
        <v>95</v>
      </c>
      <c r="E574" s="12">
        <f t="shared" si="8"/>
        <v>8563780</v>
      </c>
    </row>
    <row r="575" spans="1:5" ht="15.75" customHeight="1" x14ac:dyDescent="0.25">
      <c r="A575" s="6" t="s">
        <v>73</v>
      </c>
      <c r="B575" s="7">
        <v>544</v>
      </c>
      <c r="C575" s="7">
        <v>1011</v>
      </c>
      <c r="D575" s="5" t="s">
        <v>95</v>
      </c>
      <c r="E575" s="12">
        <f t="shared" si="8"/>
        <v>24526860</v>
      </c>
    </row>
    <row r="576" spans="1:5" ht="15.75" customHeight="1" x14ac:dyDescent="0.25">
      <c r="A576" s="6" t="s">
        <v>74</v>
      </c>
      <c r="B576" s="7">
        <v>604</v>
      </c>
      <c r="C576" s="7">
        <v>931</v>
      </c>
      <c r="D576" s="5" t="s">
        <v>95</v>
      </c>
      <c r="E576" s="12">
        <f t="shared" si="8"/>
        <v>22586060</v>
      </c>
    </row>
    <row r="577" spans="1:5" ht="15.75" customHeight="1" x14ac:dyDescent="0.25">
      <c r="A577" s="6" t="s">
        <v>75</v>
      </c>
      <c r="B577" s="7">
        <v>622</v>
      </c>
      <c r="C577" s="7">
        <v>1130</v>
      </c>
      <c r="D577" s="5" t="s">
        <v>95</v>
      </c>
      <c r="E577" s="12">
        <f t="shared" si="8"/>
        <v>27413800</v>
      </c>
    </row>
    <row r="578" spans="1:5" ht="15.75" customHeight="1" x14ac:dyDescent="0.25">
      <c r="A578" s="6" t="s">
        <v>76</v>
      </c>
      <c r="B578" s="7">
        <v>927</v>
      </c>
      <c r="C578" s="7">
        <v>2616</v>
      </c>
      <c r="D578" s="5" t="s">
        <v>95</v>
      </c>
      <c r="E578" s="12">
        <f t="shared" si="8"/>
        <v>63464160</v>
      </c>
    </row>
    <row r="579" spans="1:5" ht="15.75" customHeight="1" x14ac:dyDescent="0.25">
      <c r="A579" s="6" t="s">
        <v>77</v>
      </c>
      <c r="B579" s="7">
        <v>446</v>
      </c>
      <c r="C579" s="7">
        <v>991</v>
      </c>
      <c r="D579" s="5" t="s">
        <v>95</v>
      </c>
      <c r="E579" s="12">
        <f t="shared" ref="E579:E642" si="9">C579*$F$1</f>
        <v>24041660</v>
      </c>
    </row>
    <row r="580" spans="1:5" ht="15.75" customHeight="1" x14ac:dyDescent="0.25">
      <c r="A580" s="6" t="s">
        <v>78</v>
      </c>
      <c r="B580" s="7">
        <v>1537</v>
      </c>
      <c r="C580" s="7">
        <v>3149</v>
      </c>
      <c r="D580" s="5" t="s">
        <v>95</v>
      </c>
      <c r="E580" s="12">
        <f t="shared" si="9"/>
        <v>76394740</v>
      </c>
    </row>
    <row r="581" spans="1:5" ht="15.75" customHeight="1" x14ac:dyDescent="0.25">
      <c r="A581" s="6" t="s">
        <v>79</v>
      </c>
      <c r="B581" s="7">
        <v>269</v>
      </c>
      <c r="C581" s="7">
        <v>420</v>
      </c>
      <c r="D581" s="5" t="s">
        <v>95</v>
      </c>
      <c r="E581" s="12">
        <f t="shared" si="9"/>
        <v>10189200</v>
      </c>
    </row>
    <row r="582" spans="1:5" ht="15.75" customHeight="1" x14ac:dyDescent="0.25">
      <c r="A582" s="6" t="s">
        <v>80</v>
      </c>
      <c r="B582" s="7">
        <v>592</v>
      </c>
      <c r="C582" s="7">
        <v>1620</v>
      </c>
      <c r="D582" s="5" t="s">
        <v>95</v>
      </c>
      <c r="E582" s="12">
        <f t="shared" si="9"/>
        <v>39301200</v>
      </c>
    </row>
    <row r="583" spans="1:5" ht="15.75" customHeight="1" x14ac:dyDescent="0.25">
      <c r="A583" s="6" t="s">
        <v>81</v>
      </c>
      <c r="B583" s="7">
        <v>11539</v>
      </c>
      <c r="C583" s="7">
        <v>24350</v>
      </c>
      <c r="D583" s="5" t="s">
        <v>95</v>
      </c>
      <c r="E583" s="12">
        <f t="shared" si="9"/>
        <v>590731000</v>
      </c>
    </row>
    <row r="584" spans="1:5" ht="15.75" customHeight="1" x14ac:dyDescent="0.25">
      <c r="A584" s="6" t="s">
        <v>82</v>
      </c>
      <c r="B584" s="7">
        <v>4875</v>
      </c>
      <c r="C584" s="7">
        <v>12486</v>
      </c>
      <c r="D584" s="5" t="s">
        <v>95</v>
      </c>
      <c r="E584" s="12">
        <f t="shared" si="9"/>
        <v>302910360</v>
      </c>
    </row>
    <row r="585" spans="1:5" ht="15.75" customHeight="1" x14ac:dyDescent="0.25">
      <c r="A585" s="6" t="s">
        <v>83</v>
      </c>
      <c r="B585" s="7">
        <v>40</v>
      </c>
      <c r="C585" s="7">
        <v>117</v>
      </c>
      <c r="D585" s="5" t="s">
        <v>95</v>
      </c>
      <c r="E585" s="12">
        <f t="shared" si="9"/>
        <v>2838420</v>
      </c>
    </row>
    <row r="586" spans="1:5" ht="15.75" customHeight="1" x14ac:dyDescent="0.25">
      <c r="A586" s="6" t="s">
        <v>84</v>
      </c>
      <c r="B586" s="7">
        <v>36</v>
      </c>
      <c r="C586" s="7">
        <v>37</v>
      </c>
      <c r="D586" s="5" t="s">
        <v>95</v>
      </c>
      <c r="E586" s="12">
        <f t="shared" si="9"/>
        <v>897620</v>
      </c>
    </row>
    <row r="587" spans="1:5" ht="15.75" customHeight="1" x14ac:dyDescent="0.25">
      <c r="A587" s="6" t="s">
        <v>85</v>
      </c>
      <c r="B587" s="7">
        <v>892</v>
      </c>
      <c r="C587" s="7">
        <v>1252</v>
      </c>
      <c r="D587" s="5" t="s">
        <v>95</v>
      </c>
      <c r="E587" s="12">
        <f t="shared" si="9"/>
        <v>30373520</v>
      </c>
    </row>
    <row r="588" spans="1:5" ht="15.75" customHeight="1" x14ac:dyDescent="0.25">
      <c r="A588" s="6" t="s">
        <v>86</v>
      </c>
      <c r="B588" s="7">
        <v>15</v>
      </c>
      <c r="C588" s="7">
        <v>19</v>
      </c>
      <c r="D588" s="5" t="s">
        <v>95</v>
      </c>
      <c r="E588" s="12">
        <f t="shared" si="9"/>
        <v>460940</v>
      </c>
    </row>
    <row r="589" spans="1:5" ht="15.75" customHeight="1" x14ac:dyDescent="0.25">
      <c r="A589" s="6" t="s">
        <v>87</v>
      </c>
      <c r="B589" s="7">
        <v>226</v>
      </c>
      <c r="C589" s="7">
        <v>249</v>
      </c>
      <c r="D589" s="5" t="s">
        <v>95</v>
      </c>
      <c r="E589" s="12">
        <f t="shared" si="9"/>
        <v>6040740</v>
      </c>
    </row>
    <row r="590" spans="1:5" ht="15.75" customHeight="1" x14ac:dyDescent="0.25">
      <c r="A590" s="6" t="s">
        <v>88</v>
      </c>
      <c r="B590" s="7">
        <v>1128</v>
      </c>
      <c r="C590" s="7">
        <v>4010</v>
      </c>
      <c r="D590" s="5" t="s">
        <v>95</v>
      </c>
      <c r="E590" s="12">
        <f t="shared" si="9"/>
        <v>97282600</v>
      </c>
    </row>
    <row r="591" spans="1:5" ht="15.75" customHeight="1" x14ac:dyDescent="0.25">
      <c r="A591" s="6" t="s">
        <v>89</v>
      </c>
      <c r="B591" s="7">
        <v>380</v>
      </c>
      <c r="C591" s="7">
        <v>594</v>
      </c>
      <c r="D591" s="5" t="s">
        <v>95</v>
      </c>
      <c r="E591" s="12">
        <f t="shared" si="9"/>
        <v>14410440</v>
      </c>
    </row>
    <row r="592" spans="1:5" ht="15.75" customHeight="1" x14ac:dyDescent="0.25">
      <c r="A592" s="6" t="s">
        <v>4</v>
      </c>
      <c r="B592" s="7">
        <v>456</v>
      </c>
      <c r="C592" s="7">
        <v>835</v>
      </c>
      <c r="D592" s="5" t="s">
        <v>96</v>
      </c>
      <c r="E592" s="12">
        <f t="shared" si="9"/>
        <v>20257100</v>
      </c>
    </row>
    <row r="593" spans="1:5" ht="15.75" customHeight="1" x14ac:dyDescent="0.25">
      <c r="A593" s="6" t="s">
        <v>6</v>
      </c>
      <c r="B593" s="7">
        <v>3215</v>
      </c>
      <c r="C593" s="7">
        <v>11455</v>
      </c>
      <c r="D593" s="5" t="s">
        <v>96</v>
      </c>
      <c r="E593" s="12">
        <f t="shared" si="9"/>
        <v>277898300</v>
      </c>
    </row>
    <row r="594" spans="1:5" ht="15.75" customHeight="1" x14ac:dyDescent="0.25">
      <c r="A594" s="6" t="s">
        <v>7</v>
      </c>
      <c r="B594" s="7">
        <v>1112</v>
      </c>
      <c r="C594" s="7">
        <v>2191</v>
      </c>
      <c r="D594" s="5" t="s">
        <v>96</v>
      </c>
      <c r="E594" s="12">
        <f t="shared" si="9"/>
        <v>53153660</v>
      </c>
    </row>
    <row r="595" spans="1:5" ht="15.75" customHeight="1" x14ac:dyDescent="0.25">
      <c r="A595" s="6" t="s">
        <v>8</v>
      </c>
      <c r="B595" s="7">
        <v>234</v>
      </c>
      <c r="C595" s="7">
        <v>526</v>
      </c>
      <c r="D595" s="5" t="s">
        <v>96</v>
      </c>
      <c r="E595" s="12">
        <f t="shared" si="9"/>
        <v>12760760</v>
      </c>
    </row>
    <row r="596" spans="1:5" ht="15.75" customHeight="1" x14ac:dyDescent="0.25">
      <c r="A596" s="6" t="s">
        <v>9</v>
      </c>
      <c r="B596" s="7">
        <v>1215</v>
      </c>
      <c r="C596" s="7">
        <v>1517</v>
      </c>
      <c r="D596" s="5" t="s">
        <v>96</v>
      </c>
      <c r="E596" s="12">
        <f t="shared" si="9"/>
        <v>36802420</v>
      </c>
    </row>
    <row r="597" spans="1:5" ht="15.75" customHeight="1" x14ac:dyDescent="0.25">
      <c r="A597" s="6" t="s">
        <v>10</v>
      </c>
      <c r="B597" s="7">
        <v>90</v>
      </c>
      <c r="C597" s="7">
        <v>95</v>
      </c>
      <c r="D597" s="5" t="s">
        <v>96</v>
      </c>
      <c r="E597" s="12">
        <f t="shared" si="9"/>
        <v>2304700</v>
      </c>
    </row>
    <row r="598" spans="1:5" ht="15.75" customHeight="1" x14ac:dyDescent="0.25">
      <c r="A598" s="6" t="s">
        <v>11</v>
      </c>
      <c r="B598" s="7">
        <v>555</v>
      </c>
      <c r="C598" s="7">
        <v>793</v>
      </c>
      <c r="D598" s="5" t="s">
        <v>96</v>
      </c>
      <c r="E598" s="12">
        <f t="shared" si="9"/>
        <v>19238180</v>
      </c>
    </row>
    <row r="599" spans="1:5" ht="15.75" customHeight="1" x14ac:dyDescent="0.25">
      <c r="A599" s="6" t="s">
        <v>12</v>
      </c>
      <c r="B599" s="7">
        <v>297</v>
      </c>
      <c r="C599" s="7">
        <v>388</v>
      </c>
      <c r="D599" s="5" t="s">
        <v>96</v>
      </c>
      <c r="E599" s="12">
        <f t="shared" si="9"/>
        <v>9412880</v>
      </c>
    </row>
    <row r="600" spans="1:5" ht="15.75" customHeight="1" x14ac:dyDescent="0.25">
      <c r="A600" s="6" t="s">
        <v>13</v>
      </c>
      <c r="B600" s="7">
        <v>315</v>
      </c>
      <c r="C600" s="7">
        <v>569</v>
      </c>
      <c r="D600" s="5" t="s">
        <v>96</v>
      </c>
      <c r="E600" s="12">
        <f t="shared" si="9"/>
        <v>13803940</v>
      </c>
    </row>
    <row r="601" spans="1:5" ht="15.75" customHeight="1" x14ac:dyDescent="0.25">
      <c r="A601" s="6" t="s">
        <v>14</v>
      </c>
      <c r="B601" s="7">
        <v>603</v>
      </c>
      <c r="C601" s="7">
        <v>2466</v>
      </c>
      <c r="D601" s="5" t="s">
        <v>96</v>
      </c>
      <c r="E601" s="12">
        <f t="shared" si="9"/>
        <v>59825160</v>
      </c>
    </row>
    <row r="602" spans="1:5" ht="15.75" customHeight="1" x14ac:dyDescent="0.25">
      <c r="A602" s="6" t="s">
        <v>15</v>
      </c>
      <c r="B602" s="7">
        <v>758</v>
      </c>
      <c r="C602" s="7">
        <v>2109</v>
      </c>
      <c r="D602" s="5" t="s">
        <v>96</v>
      </c>
      <c r="E602" s="12">
        <f t="shared" si="9"/>
        <v>51164340</v>
      </c>
    </row>
    <row r="603" spans="1:5" ht="15.75" customHeight="1" x14ac:dyDescent="0.25">
      <c r="A603" s="6" t="s">
        <v>16</v>
      </c>
      <c r="B603" s="7">
        <v>505</v>
      </c>
      <c r="C603" s="7">
        <v>2241</v>
      </c>
      <c r="D603" s="5" t="s">
        <v>96</v>
      </c>
      <c r="E603" s="12">
        <f t="shared" si="9"/>
        <v>54366660</v>
      </c>
    </row>
    <row r="604" spans="1:5" ht="15.75" customHeight="1" x14ac:dyDescent="0.25">
      <c r="A604" s="6" t="s">
        <v>17</v>
      </c>
      <c r="B604" s="7">
        <v>444</v>
      </c>
      <c r="C604" s="7">
        <v>1316</v>
      </c>
      <c r="D604" s="5" t="s">
        <v>96</v>
      </c>
      <c r="E604" s="12">
        <f t="shared" si="9"/>
        <v>31926160</v>
      </c>
    </row>
    <row r="605" spans="1:5" ht="15.75" customHeight="1" x14ac:dyDescent="0.25">
      <c r="A605" s="6" t="s">
        <v>18</v>
      </c>
      <c r="B605" s="7">
        <v>1025</v>
      </c>
      <c r="C605" s="7">
        <v>2494</v>
      </c>
      <c r="D605" s="5" t="s">
        <v>96</v>
      </c>
      <c r="E605" s="12">
        <f t="shared" si="9"/>
        <v>60504440</v>
      </c>
    </row>
    <row r="606" spans="1:5" ht="15.75" customHeight="1" x14ac:dyDescent="0.25">
      <c r="A606" s="6" t="s">
        <v>19</v>
      </c>
      <c r="B606" s="7">
        <v>410</v>
      </c>
      <c r="C606" s="7">
        <v>1132</v>
      </c>
      <c r="D606" s="5" t="s">
        <v>96</v>
      </c>
      <c r="E606" s="12">
        <f t="shared" si="9"/>
        <v>27462320</v>
      </c>
    </row>
    <row r="607" spans="1:5" ht="15.75" customHeight="1" x14ac:dyDescent="0.25">
      <c r="A607" s="6" t="s">
        <v>20</v>
      </c>
      <c r="B607" s="7">
        <v>3919</v>
      </c>
      <c r="C607" s="7">
        <v>12209</v>
      </c>
      <c r="D607" s="5" t="s">
        <v>96</v>
      </c>
      <c r="E607" s="12">
        <f t="shared" si="9"/>
        <v>296190340</v>
      </c>
    </row>
    <row r="608" spans="1:5" ht="15.75" customHeight="1" x14ac:dyDescent="0.25">
      <c r="A608" s="6" t="s">
        <v>21</v>
      </c>
      <c r="B608" s="7">
        <v>304</v>
      </c>
      <c r="C608" s="7">
        <v>369</v>
      </c>
      <c r="D608" s="5" t="s">
        <v>96</v>
      </c>
      <c r="E608" s="12">
        <f t="shared" si="9"/>
        <v>8951940</v>
      </c>
    </row>
    <row r="609" spans="1:5" ht="15.75" customHeight="1" x14ac:dyDescent="0.25">
      <c r="A609" s="6" t="s">
        <v>22</v>
      </c>
      <c r="B609" s="7">
        <v>1365</v>
      </c>
      <c r="C609" s="7">
        <v>5422</v>
      </c>
      <c r="D609" s="5" t="s">
        <v>96</v>
      </c>
      <c r="E609" s="12">
        <f t="shared" si="9"/>
        <v>131537720</v>
      </c>
    </row>
    <row r="610" spans="1:5" ht="15.75" customHeight="1" x14ac:dyDescent="0.25">
      <c r="A610" s="6" t="s">
        <v>23</v>
      </c>
      <c r="B610" s="7">
        <v>448</v>
      </c>
      <c r="C610" s="7">
        <v>841</v>
      </c>
      <c r="D610" s="5" t="s">
        <v>96</v>
      </c>
      <c r="E610" s="12">
        <f t="shared" si="9"/>
        <v>20402660</v>
      </c>
    </row>
    <row r="611" spans="1:5" ht="15.75" customHeight="1" x14ac:dyDescent="0.25">
      <c r="A611" s="6" t="s">
        <v>24</v>
      </c>
      <c r="B611" s="7">
        <v>399</v>
      </c>
      <c r="C611" s="7">
        <v>505</v>
      </c>
      <c r="D611" s="5" t="s">
        <v>96</v>
      </c>
      <c r="E611" s="12">
        <f t="shared" si="9"/>
        <v>12251300</v>
      </c>
    </row>
    <row r="612" spans="1:5" ht="15.75" customHeight="1" x14ac:dyDescent="0.25">
      <c r="A612" s="6" t="s">
        <v>25</v>
      </c>
      <c r="B612" s="7">
        <v>1000</v>
      </c>
      <c r="C612" s="7">
        <v>4426</v>
      </c>
      <c r="D612" s="5" t="s">
        <v>96</v>
      </c>
      <c r="E612" s="12">
        <f t="shared" si="9"/>
        <v>107374760</v>
      </c>
    </row>
    <row r="613" spans="1:5" ht="15.75" customHeight="1" x14ac:dyDescent="0.25">
      <c r="A613" s="6" t="s">
        <v>26</v>
      </c>
      <c r="B613" s="7">
        <v>1895</v>
      </c>
      <c r="C613" s="7">
        <v>4306</v>
      </c>
      <c r="D613" s="5" t="s">
        <v>96</v>
      </c>
      <c r="E613" s="12">
        <f t="shared" si="9"/>
        <v>104463560</v>
      </c>
    </row>
    <row r="614" spans="1:5" ht="15.75" customHeight="1" x14ac:dyDescent="0.25">
      <c r="A614" s="6" t="s">
        <v>27</v>
      </c>
      <c r="B614" s="7">
        <v>8493</v>
      </c>
      <c r="C614" s="7">
        <v>22843</v>
      </c>
      <c r="D614" s="5" t="s">
        <v>96</v>
      </c>
      <c r="E614" s="12">
        <f t="shared" si="9"/>
        <v>554171180</v>
      </c>
    </row>
    <row r="615" spans="1:5" ht="15.75" customHeight="1" x14ac:dyDescent="0.25">
      <c r="A615" s="6" t="s">
        <v>28</v>
      </c>
      <c r="B615" s="7">
        <v>2528</v>
      </c>
      <c r="C615" s="7">
        <v>7603</v>
      </c>
      <c r="D615" s="5" t="s">
        <v>96</v>
      </c>
      <c r="E615" s="12">
        <f t="shared" si="9"/>
        <v>184448780</v>
      </c>
    </row>
    <row r="616" spans="1:5" ht="15.75" customHeight="1" x14ac:dyDescent="0.25">
      <c r="A616" s="6" t="s">
        <v>29</v>
      </c>
      <c r="B616" s="7">
        <v>2182</v>
      </c>
      <c r="C616" s="7">
        <v>6501</v>
      </c>
      <c r="D616" s="5" t="s">
        <v>96</v>
      </c>
      <c r="E616" s="12">
        <f t="shared" si="9"/>
        <v>157714260</v>
      </c>
    </row>
    <row r="617" spans="1:5" ht="15.75" customHeight="1" x14ac:dyDescent="0.25">
      <c r="A617" s="6" t="s">
        <v>30</v>
      </c>
      <c r="B617" s="7">
        <v>2545</v>
      </c>
      <c r="C617" s="7">
        <v>5985</v>
      </c>
      <c r="D617" s="5" t="s">
        <v>96</v>
      </c>
      <c r="E617" s="12">
        <f t="shared" si="9"/>
        <v>145196100</v>
      </c>
    </row>
    <row r="618" spans="1:5" ht="15.75" customHeight="1" x14ac:dyDescent="0.25">
      <c r="A618" s="6" t="s">
        <v>31</v>
      </c>
      <c r="B618" s="7">
        <v>1402</v>
      </c>
      <c r="C618" s="7">
        <v>5475</v>
      </c>
      <c r="D618" s="5" t="s">
        <v>96</v>
      </c>
      <c r="E618" s="12">
        <f t="shared" si="9"/>
        <v>132823500</v>
      </c>
    </row>
    <row r="619" spans="1:5" ht="15.75" customHeight="1" x14ac:dyDescent="0.25">
      <c r="A619" s="6" t="s">
        <v>32</v>
      </c>
      <c r="B619" s="7">
        <v>686</v>
      </c>
      <c r="C619" s="7">
        <v>1463</v>
      </c>
      <c r="D619" s="5" t="s">
        <v>96</v>
      </c>
      <c r="E619" s="12">
        <f t="shared" si="9"/>
        <v>35492380</v>
      </c>
    </row>
    <row r="620" spans="1:5" ht="15.75" customHeight="1" x14ac:dyDescent="0.25">
      <c r="A620" s="6" t="s">
        <v>33</v>
      </c>
      <c r="B620" s="7">
        <v>967</v>
      </c>
      <c r="C620" s="7">
        <v>3472</v>
      </c>
      <c r="D620" s="5" t="s">
        <v>96</v>
      </c>
      <c r="E620" s="12">
        <f t="shared" si="9"/>
        <v>84230720</v>
      </c>
    </row>
    <row r="621" spans="1:5" ht="15.75" customHeight="1" x14ac:dyDescent="0.25">
      <c r="A621" s="6" t="s">
        <v>34</v>
      </c>
      <c r="B621" s="7">
        <v>960</v>
      </c>
      <c r="C621" s="7">
        <v>2556</v>
      </c>
      <c r="D621" s="5" t="s">
        <v>96</v>
      </c>
      <c r="E621" s="12">
        <f t="shared" si="9"/>
        <v>62008560</v>
      </c>
    </row>
    <row r="622" spans="1:5" ht="15.75" customHeight="1" x14ac:dyDescent="0.25">
      <c r="A622" s="6" t="s">
        <v>35</v>
      </c>
      <c r="B622" s="7">
        <v>1252</v>
      </c>
      <c r="C622" s="7">
        <v>3167</v>
      </c>
      <c r="D622" s="5" t="s">
        <v>96</v>
      </c>
      <c r="E622" s="12">
        <f t="shared" si="9"/>
        <v>76831420</v>
      </c>
    </row>
    <row r="623" spans="1:5" ht="15.75" customHeight="1" x14ac:dyDescent="0.25">
      <c r="A623" s="6" t="s">
        <v>36</v>
      </c>
      <c r="B623" s="7">
        <v>776</v>
      </c>
      <c r="C623" s="7">
        <v>2849</v>
      </c>
      <c r="D623" s="5" t="s">
        <v>96</v>
      </c>
      <c r="E623" s="12">
        <f t="shared" si="9"/>
        <v>69116740</v>
      </c>
    </row>
    <row r="624" spans="1:5" ht="15.75" customHeight="1" x14ac:dyDescent="0.25">
      <c r="A624" s="6" t="s">
        <v>37</v>
      </c>
      <c r="B624" s="7">
        <v>1180</v>
      </c>
      <c r="C624" s="7">
        <v>3770</v>
      </c>
      <c r="D624" s="5" t="s">
        <v>96</v>
      </c>
      <c r="E624" s="12">
        <f t="shared" si="9"/>
        <v>91460200</v>
      </c>
    </row>
    <row r="625" spans="1:5" ht="15.75" customHeight="1" x14ac:dyDescent="0.25">
      <c r="A625" s="6" t="s">
        <v>38</v>
      </c>
      <c r="B625" s="7">
        <v>1977</v>
      </c>
      <c r="C625" s="7">
        <v>5680</v>
      </c>
      <c r="D625" s="5" t="s">
        <v>96</v>
      </c>
      <c r="E625" s="12">
        <f t="shared" si="9"/>
        <v>137796800</v>
      </c>
    </row>
    <row r="626" spans="1:5" ht="15.75" customHeight="1" x14ac:dyDescent="0.25">
      <c r="A626" s="6" t="s">
        <v>39</v>
      </c>
      <c r="B626" s="7">
        <v>908</v>
      </c>
      <c r="C626" s="7">
        <v>3218</v>
      </c>
      <c r="D626" s="5" t="s">
        <v>96</v>
      </c>
      <c r="E626" s="12">
        <f t="shared" si="9"/>
        <v>78068680</v>
      </c>
    </row>
    <row r="627" spans="1:5" ht="15.75" customHeight="1" x14ac:dyDescent="0.25">
      <c r="A627" s="6" t="s">
        <v>40</v>
      </c>
      <c r="B627" s="7">
        <v>1774</v>
      </c>
      <c r="C627" s="7">
        <v>4671</v>
      </c>
      <c r="D627" s="5" t="s">
        <v>96</v>
      </c>
      <c r="E627" s="12">
        <f t="shared" si="9"/>
        <v>113318460</v>
      </c>
    </row>
    <row r="628" spans="1:5" ht="15.75" customHeight="1" x14ac:dyDescent="0.25">
      <c r="A628" s="6" t="s">
        <v>41</v>
      </c>
      <c r="B628" s="7">
        <v>758</v>
      </c>
      <c r="C628" s="7">
        <v>2094</v>
      </c>
      <c r="D628" s="5" t="s">
        <v>96</v>
      </c>
      <c r="E628" s="12">
        <f t="shared" si="9"/>
        <v>50800440</v>
      </c>
    </row>
    <row r="629" spans="1:5" ht="15.75" customHeight="1" x14ac:dyDescent="0.25">
      <c r="A629" s="6" t="s">
        <v>42</v>
      </c>
      <c r="B629" s="7">
        <v>2521</v>
      </c>
      <c r="C629" s="7">
        <v>6726</v>
      </c>
      <c r="D629" s="5" t="s">
        <v>96</v>
      </c>
      <c r="E629" s="12">
        <f t="shared" si="9"/>
        <v>163172760</v>
      </c>
    </row>
    <row r="630" spans="1:5" ht="15.75" customHeight="1" x14ac:dyDescent="0.25">
      <c r="A630" s="6" t="s">
        <v>43</v>
      </c>
      <c r="B630" s="7">
        <v>1638</v>
      </c>
      <c r="C630" s="7">
        <v>5726</v>
      </c>
      <c r="D630" s="5" t="s">
        <v>96</v>
      </c>
      <c r="E630" s="12">
        <f t="shared" si="9"/>
        <v>138912760</v>
      </c>
    </row>
    <row r="631" spans="1:5" ht="15.75" customHeight="1" x14ac:dyDescent="0.25">
      <c r="A631" s="6" t="s">
        <v>44</v>
      </c>
      <c r="B631" s="7">
        <v>1081</v>
      </c>
      <c r="C631" s="7">
        <v>3407</v>
      </c>
      <c r="D631" s="5" t="s">
        <v>96</v>
      </c>
      <c r="E631" s="12">
        <f t="shared" si="9"/>
        <v>82653820</v>
      </c>
    </row>
    <row r="632" spans="1:5" ht="15.75" customHeight="1" x14ac:dyDescent="0.25">
      <c r="A632" s="6" t="s">
        <v>45</v>
      </c>
      <c r="B632" s="7">
        <v>480</v>
      </c>
      <c r="C632" s="7">
        <v>869</v>
      </c>
      <c r="D632" s="5" t="s">
        <v>96</v>
      </c>
      <c r="E632" s="12">
        <f t="shared" si="9"/>
        <v>21081940</v>
      </c>
    </row>
    <row r="633" spans="1:5" ht="15.75" customHeight="1" x14ac:dyDescent="0.25">
      <c r="A633" s="6" t="s">
        <v>46</v>
      </c>
      <c r="B633" s="7">
        <v>1868</v>
      </c>
      <c r="C633" s="7">
        <v>6695</v>
      </c>
      <c r="D633" s="5" t="s">
        <v>96</v>
      </c>
      <c r="E633" s="12">
        <f t="shared" si="9"/>
        <v>162420700</v>
      </c>
    </row>
    <row r="634" spans="1:5" ht="15.75" customHeight="1" x14ac:dyDescent="0.25">
      <c r="A634" s="6" t="s">
        <v>47</v>
      </c>
      <c r="B634" s="7">
        <v>1049</v>
      </c>
      <c r="C634" s="7">
        <v>4590</v>
      </c>
      <c r="D634" s="5" t="s">
        <v>96</v>
      </c>
      <c r="E634" s="12">
        <f t="shared" si="9"/>
        <v>111353400</v>
      </c>
    </row>
    <row r="635" spans="1:5" ht="15.75" customHeight="1" x14ac:dyDescent="0.25">
      <c r="A635" s="6" t="s">
        <v>48</v>
      </c>
      <c r="B635" s="7">
        <v>503</v>
      </c>
      <c r="C635" s="7">
        <v>1416</v>
      </c>
      <c r="D635" s="5" t="s">
        <v>96</v>
      </c>
      <c r="E635" s="12">
        <f t="shared" si="9"/>
        <v>34352160</v>
      </c>
    </row>
    <row r="636" spans="1:5" ht="15.75" customHeight="1" x14ac:dyDescent="0.25">
      <c r="A636" s="6" t="s">
        <v>49</v>
      </c>
      <c r="B636" s="7">
        <v>430</v>
      </c>
      <c r="C636" s="7">
        <v>1052</v>
      </c>
      <c r="D636" s="5" t="s">
        <v>96</v>
      </c>
      <c r="E636" s="12">
        <f t="shared" si="9"/>
        <v>25521520</v>
      </c>
    </row>
    <row r="637" spans="1:5" ht="15.75" customHeight="1" x14ac:dyDescent="0.25">
      <c r="A637" s="6" t="s">
        <v>50</v>
      </c>
      <c r="B637" s="7">
        <v>697</v>
      </c>
      <c r="C637" s="7">
        <v>1555</v>
      </c>
      <c r="D637" s="5" t="s">
        <v>96</v>
      </c>
      <c r="E637" s="12">
        <f t="shared" si="9"/>
        <v>37724300</v>
      </c>
    </row>
    <row r="638" spans="1:5" ht="15.75" customHeight="1" x14ac:dyDescent="0.25">
      <c r="A638" s="6" t="s">
        <v>51</v>
      </c>
      <c r="B638" s="7">
        <v>1726</v>
      </c>
      <c r="C638" s="7">
        <v>4115</v>
      </c>
      <c r="D638" s="5" t="s">
        <v>96</v>
      </c>
      <c r="E638" s="12">
        <f t="shared" si="9"/>
        <v>99829900</v>
      </c>
    </row>
    <row r="639" spans="1:5" ht="15.75" customHeight="1" x14ac:dyDescent="0.25">
      <c r="A639" s="6" t="s">
        <v>52</v>
      </c>
      <c r="B639" s="7">
        <v>907</v>
      </c>
      <c r="C639" s="7">
        <v>2869</v>
      </c>
      <c r="D639" s="5" t="s">
        <v>96</v>
      </c>
      <c r="E639" s="12">
        <f t="shared" si="9"/>
        <v>69601940</v>
      </c>
    </row>
    <row r="640" spans="1:5" ht="15.75" customHeight="1" x14ac:dyDescent="0.25">
      <c r="A640" s="6" t="s">
        <v>53</v>
      </c>
      <c r="B640" s="7">
        <v>182</v>
      </c>
      <c r="C640" s="7">
        <v>717</v>
      </c>
      <c r="D640" s="5" t="s">
        <v>96</v>
      </c>
      <c r="E640" s="12">
        <f t="shared" si="9"/>
        <v>17394420</v>
      </c>
    </row>
    <row r="641" spans="1:5" ht="15.75" customHeight="1" x14ac:dyDescent="0.25">
      <c r="A641" s="6" t="s">
        <v>54</v>
      </c>
      <c r="B641" s="7">
        <v>8177</v>
      </c>
      <c r="C641" s="7">
        <v>24499</v>
      </c>
      <c r="D641" s="5" t="s">
        <v>96</v>
      </c>
      <c r="E641" s="12">
        <f t="shared" si="9"/>
        <v>594345740</v>
      </c>
    </row>
    <row r="642" spans="1:5" ht="15.75" customHeight="1" x14ac:dyDescent="0.25">
      <c r="A642" s="6" t="s">
        <v>55</v>
      </c>
      <c r="B642" s="7">
        <v>842</v>
      </c>
      <c r="C642" s="7">
        <v>2598</v>
      </c>
      <c r="D642" s="5" t="s">
        <v>96</v>
      </c>
      <c r="E642" s="12">
        <f t="shared" si="9"/>
        <v>63027480</v>
      </c>
    </row>
    <row r="643" spans="1:5" ht="15.75" customHeight="1" x14ac:dyDescent="0.25">
      <c r="A643" s="6" t="s">
        <v>56</v>
      </c>
      <c r="B643" s="7">
        <v>2753</v>
      </c>
      <c r="C643" s="7">
        <v>9694</v>
      </c>
      <c r="D643" s="5" t="s">
        <v>96</v>
      </c>
      <c r="E643" s="12">
        <f t="shared" ref="E643:E706" si="10">C643*$F$1</f>
        <v>235176440</v>
      </c>
    </row>
    <row r="644" spans="1:5" ht="15.75" customHeight="1" x14ac:dyDescent="0.25">
      <c r="A644" s="6" t="s">
        <v>57</v>
      </c>
      <c r="B644" s="7">
        <v>546</v>
      </c>
      <c r="C644" s="7">
        <v>1995</v>
      </c>
      <c r="D644" s="5" t="s">
        <v>96</v>
      </c>
      <c r="E644" s="12">
        <f t="shared" si="10"/>
        <v>48398700</v>
      </c>
    </row>
    <row r="645" spans="1:5" ht="15.75" customHeight="1" x14ac:dyDescent="0.25">
      <c r="A645" s="6" t="s">
        <v>58</v>
      </c>
      <c r="B645" s="7">
        <v>3057</v>
      </c>
      <c r="C645" s="7">
        <v>12397</v>
      </c>
      <c r="D645" s="5" t="s">
        <v>96</v>
      </c>
      <c r="E645" s="12">
        <f t="shared" si="10"/>
        <v>300751220</v>
      </c>
    </row>
    <row r="646" spans="1:5" ht="15.75" customHeight="1" x14ac:dyDescent="0.25">
      <c r="A646" s="6" t="s">
        <v>59</v>
      </c>
      <c r="B646" s="7">
        <v>1503</v>
      </c>
      <c r="C646" s="7">
        <v>4675</v>
      </c>
      <c r="D646" s="5" t="s">
        <v>96</v>
      </c>
      <c r="E646" s="12">
        <f t="shared" si="10"/>
        <v>113415500</v>
      </c>
    </row>
    <row r="647" spans="1:5" ht="15.75" customHeight="1" x14ac:dyDescent="0.25">
      <c r="A647" s="6" t="s">
        <v>60</v>
      </c>
      <c r="B647" s="7">
        <v>1456</v>
      </c>
      <c r="C647" s="7">
        <v>3691</v>
      </c>
      <c r="D647" s="5" t="s">
        <v>96</v>
      </c>
      <c r="E647" s="12">
        <f t="shared" si="10"/>
        <v>89543660</v>
      </c>
    </row>
    <row r="648" spans="1:5" ht="15.75" customHeight="1" x14ac:dyDescent="0.25">
      <c r="A648" s="6" t="s">
        <v>61</v>
      </c>
      <c r="B648" s="7">
        <v>440</v>
      </c>
      <c r="C648" s="7">
        <v>1686</v>
      </c>
      <c r="D648" s="5" t="s">
        <v>96</v>
      </c>
      <c r="E648" s="12">
        <f t="shared" si="10"/>
        <v>40902360</v>
      </c>
    </row>
    <row r="649" spans="1:5" ht="15.75" customHeight="1" x14ac:dyDescent="0.25">
      <c r="A649" s="6" t="s">
        <v>62</v>
      </c>
      <c r="B649" s="7">
        <v>989</v>
      </c>
      <c r="C649" s="7">
        <v>2429</v>
      </c>
      <c r="D649" s="5" t="s">
        <v>96</v>
      </c>
      <c r="E649" s="12">
        <f t="shared" si="10"/>
        <v>58927540</v>
      </c>
    </row>
    <row r="650" spans="1:5" ht="15.75" customHeight="1" x14ac:dyDescent="0.25">
      <c r="A650" s="6" t="s">
        <v>63</v>
      </c>
      <c r="B650" s="7">
        <v>2905</v>
      </c>
      <c r="C650" s="7">
        <v>8563</v>
      </c>
      <c r="D650" s="5" t="s">
        <v>96</v>
      </c>
      <c r="E650" s="12">
        <f t="shared" si="10"/>
        <v>207738380</v>
      </c>
    </row>
    <row r="651" spans="1:5" ht="15.75" customHeight="1" x14ac:dyDescent="0.25">
      <c r="A651" s="6" t="s">
        <v>64</v>
      </c>
      <c r="B651" s="7">
        <v>539</v>
      </c>
      <c r="C651" s="7">
        <v>1586</v>
      </c>
      <c r="D651" s="5" t="s">
        <v>96</v>
      </c>
      <c r="E651" s="12">
        <f t="shared" si="10"/>
        <v>38476360</v>
      </c>
    </row>
    <row r="652" spans="1:5" ht="15.75" customHeight="1" x14ac:dyDescent="0.25">
      <c r="A652" s="6" t="s">
        <v>65</v>
      </c>
      <c r="B652" s="7">
        <v>4242</v>
      </c>
      <c r="C652" s="7">
        <v>11940</v>
      </c>
      <c r="D652" s="5" t="s">
        <v>96</v>
      </c>
      <c r="E652" s="12">
        <f t="shared" si="10"/>
        <v>289664400</v>
      </c>
    </row>
    <row r="653" spans="1:5" ht="15.75" customHeight="1" x14ac:dyDescent="0.25">
      <c r="A653" s="6" t="s">
        <v>66</v>
      </c>
      <c r="B653" s="7">
        <v>965</v>
      </c>
      <c r="C653" s="7">
        <v>2678</v>
      </c>
      <c r="D653" s="5" t="s">
        <v>96</v>
      </c>
      <c r="E653" s="12">
        <f t="shared" si="10"/>
        <v>64968280</v>
      </c>
    </row>
    <row r="654" spans="1:5" ht="15.75" customHeight="1" x14ac:dyDescent="0.25">
      <c r="A654" s="6" t="s">
        <v>67</v>
      </c>
      <c r="B654" s="7">
        <v>2933</v>
      </c>
      <c r="C654" s="7">
        <v>11236</v>
      </c>
      <c r="D654" s="5" t="s">
        <v>96</v>
      </c>
      <c r="E654" s="12">
        <f t="shared" si="10"/>
        <v>272585360</v>
      </c>
    </row>
    <row r="655" spans="1:5" ht="15.75" customHeight="1" x14ac:dyDescent="0.25">
      <c r="A655" s="6" t="s">
        <v>68</v>
      </c>
      <c r="B655" s="7">
        <v>1819</v>
      </c>
      <c r="C655" s="7">
        <v>4888</v>
      </c>
      <c r="D655" s="5" t="s">
        <v>96</v>
      </c>
      <c r="E655" s="12">
        <f t="shared" si="10"/>
        <v>118582880</v>
      </c>
    </row>
    <row r="656" spans="1:5" ht="15.75" customHeight="1" x14ac:dyDescent="0.25">
      <c r="A656" s="6" t="s">
        <v>69</v>
      </c>
      <c r="B656" s="7">
        <v>695</v>
      </c>
      <c r="C656" s="7">
        <v>1851</v>
      </c>
      <c r="D656" s="5" t="s">
        <v>96</v>
      </c>
      <c r="E656" s="12">
        <f t="shared" si="10"/>
        <v>44905260</v>
      </c>
    </row>
    <row r="657" spans="1:5" ht="15.75" customHeight="1" x14ac:dyDescent="0.25">
      <c r="A657" s="6" t="s">
        <v>70</v>
      </c>
      <c r="B657" s="7">
        <v>4427</v>
      </c>
      <c r="C657" s="7">
        <v>17419</v>
      </c>
      <c r="D657" s="5" t="s">
        <v>96</v>
      </c>
      <c r="E657" s="12">
        <f t="shared" si="10"/>
        <v>422584940</v>
      </c>
    </row>
    <row r="658" spans="1:5" ht="15.75" customHeight="1" x14ac:dyDescent="0.25">
      <c r="A658" s="6" t="s">
        <v>71</v>
      </c>
      <c r="B658" s="7">
        <v>811</v>
      </c>
      <c r="C658" s="7">
        <v>2007</v>
      </c>
      <c r="D658" s="5" t="s">
        <v>96</v>
      </c>
      <c r="E658" s="12">
        <f t="shared" si="10"/>
        <v>48689820</v>
      </c>
    </row>
    <row r="659" spans="1:5" ht="15.75" customHeight="1" x14ac:dyDescent="0.25">
      <c r="A659" s="6" t="s">
        <v>72</v>
      </c>
      <c r="B659" s="7">
        <v>737</v>
      </c>
      <c r="C659" s="7">
        <v>2404</v>
      </c>
      <c r="D659" s="5" t="s">
        <v>96</v>
      </c>
      <c r="E659" s="12">
        <f t="shared" si="10"/>
        <v>58321040</v>
      </c>
    </row>
    <row r="660" spans="1:5" ht="15.75" customHeight="1" x14ac:dyDescent="0.25">
      <c r="A660" s="6" t="s">
        <v>73</v>
      </c>
      <c r="B660" s="7">
        <v>1146</v>
      </c>
      <c r="C660" s="7">
        <v>3760</v>
      </c>
      <c r="D660" s="5" t="s">
        <v>96</v>
      </c>
      <c r="E660" s="12">
        <f t="shared" si="10"/>
        <v>91217600</v>
      </c>
    </row>
    <row r="661" spans="1:5" ht="15.75" customHeight="1" x14ac:dyDescent="0.25">
      <c r="A661" s="6" t="s">
        <v>74</v>
      </c>
      <c r="B661" s="7">
        <v>1005</v>
      </c>
      <c r="C661" s="7">
        <v>2887</v>
      </c>
      <c r="D661" s="5" t="s">
        <v>96</v>
      </c>
      <c r="E661" s="12">
        <f t="shared" si="10"/>
        <v>70038620</v>
      </c>
    </row>
    <row r="662" spans="1:5" ht="15.75" customHeight="1" x14ac:dyDescent="0.25">
      <c r="A662" s="6" t="s">
        <v>75</v>
      </c>
      <c r="B662" s="7">
        <v>1213</v>
      </c>
      <c r="C662" s="7">
        <v>3530</v>
      </c>
      <c r="D662" s="5" t="s">
        <v>96</v>
      </c>
      <c r="E662" s="12">
        <f t="shared" si="10"/>
        <v>85637800</v>
      </c>
    </row>
    <row r="663" spans="1:5" ht="15.75" customHeight="1" x14ac:dyDescent="0.25">
      <c r="A663" s="6" t="s">
        <v>76</v>
      </c>
      <c r="B663" s="7">
        <v>1735</v>
      </c>
      <c r="C663" s="7">
        <v>6314</v>
      </c>
      <c r="D663" s="5" t="s">
        <v>96</v>
      </c>
      <c r="E663" s="12">
        <f t="shared" si="10"/>
        <v>153177640</v>
      </c>
    </row>
    <row r="664" spans="1:5" ht="15.75" customHeight="1" x14ac:dyDescent="0.25">
      <c r="A664" s="6" t="s">
        <v>77</v>
      </c>
      <c r="B664" s="7">
        <v>981</v>
      </c>
      <c r="C664" s="7">
        <v>2737</v>
      </c>
      <c r="D664" s="5" t="s">
        <v>96</v>
      </c>
      <c r="E664" s="12">
        <f t="shared" si="10"/>
        <v>66399620</v>
      </c>
    </row>
    <row r="665" spans="1:5" ht="15.75" customHeight="1" x14ac:dyDescent="0.25">
      <c r="A665" s="6" t="s">
        <v>78</v>
      </c>
      <c r="B665" s="7">
        <v>2884</v>
      </c>
      <c r="C665" s="7">
        <v>8498</v>
      </c>
      <c r="D665" s="5" t="s">
        <v>96</v>
      </c>
      <c r="E665" s="12">
        <f t="shared" si="10"/>
        <v>206161480</v>
      </c>
    </row>
    <row r="666" spans="1:5" ht="15.75" customHeight="1" x14ac:dyDescent="0.25">
      <c r="A666" s="6" t="s">
        <v>79</v>
      </c>
      <c r="B666" s="7">
        <v>939</v>
      </c>
      <c r="C666" s="7">
        <v>1929</v>
      </c>
      <c r="D666" s="5" t="s">
        <v>96</v>
      </c>
      <c r="E666" s="12">
        <f t="shared" si="10"/>
        <v>46797540</v>
      </c>
    </row>
    <row r="667" spans="1:5" ht="15.75" customHeight="1" x14ac:dyDescent="0.25">
      <c r="A667" s="6" t="s">
        <v>80</v>
      </c>
      <c r="B667" s="7">
        <v>1098</v>
      </c>
      <c r="C667" s="7">
        <v>4009</v>
      </c>
      <c r="D667" s="5" t="s">
        <v>96</v>
      </c>
      <c r="E667" s="12">
        <f t="shared" si="10"/>
        <v>97258340</v>
      </c>
    </row>
    <row r="668" spans="1:5" ht="15.75" customHeight="1" x14ac:dyDescent="0.25">
      <c r="A668" s="6" t="s">
        <v>81</v>
      </c>
      <c r="B668" s="7">
        <v>17427</v>
      </c>
      <c r="C668" s="7">
        <v>86760</v>
      </c>
      <c r="D668" s="5" t="s">
        <v>96</v>
      </c>
      <c r="E668" s="12">
        <f t="shared" si="10"/>
        <v>2104797600</v>
      </c>
    </row>
    <row r="669" spans="1:5" ht="15.75" customHeight="1" x14ac:dyDescent="0.25">
      <c r="A669" s="6" t="s">
        <v>82</v>
      </c>
      <c r="B669" s="7">
        <v>9406</v>
      </c>
      <c r="C669" s="7">
        <v>40211</v>
      </c>
      <c r="D669" s="5" t="s">
        <v>96</v>
      </c>
      <c r="E669" s="12">
        <f t="shared" si="10"/>
        <v>975518860</v>
      </c>
    </row>
    <row r="670" spans="1:5" ht="15.75" customHeight="1" x14ac:dyDescent="0.25">
      <c r="A670" s="6" t="s">
        <v>83</v>
      </c>
      <c r="B670" s="7">
        <v>128</v>
      </c>
      <c r="C670" s="7">
        <v>255</v>
      </c>
      <c r="D670" s="5" t="s">
        <v>96</v>
      </c>
      <c r="E670" s="12">
        <f t="shared" si="10"/>
        <v>6186300</v>
      </c>
    </row>
    <row r="671" spans="1:5" ht="15.75" customHeight="1" x14ac:dyDescent="0.25">
      <c r="A671" s="6" t="s">
        <v>84</v>
      </c>
      <c r="B671" s="7">
        <v>39</v>
      </c>
      <c r="C671" s="7">
        <v>66</v>
      </c>
      <c r="D671" s="5" t="s">
        <v>96</v>
      </c>
      <c r="E671" s="12">
        <f t="shared" si="10"/>
        <v>1601160</v>
      </c>
    </row>
    <row r="672" spans="1:5" ht="15.75" customHeight="1" x14ac:dyDescent="0.25">
      <c r="A672" s="6" t="s">
        <v>85</v>
      </c>
      <c r="B672" s="7">
        <v>1906</v>
      </c>
      <c r="C672" s="7">
        <v>5202</v>
      </c>
      <c r="D672" s="5" t="s">
        <v>96</v>
      </c>
      <c r="E672" s="12">
        <f t="shared" si="10"/>
        <v>126200520</v>
      </c>
    </row>
    <row r="673" spans="1:5" ht="15.75" customHeight="1" x14ac:dyDescent="0.25">
      <c r="A673" s="6" t="s">
        <v>86</v>
      </c>
      <c r="B673" s="7">
        <v>41</v>
      </c>
      <c r="C673" s="7">
        <v>56</v>
      </c>
      <c r="D673" s="5" t="s">
        <v>96</v>
      </c>
      <c r="E673" s="12">
        <f t="shared" si="10"/>
        <v>1358560</v>
      </c>
    </row>
    <row r="674" spans="1:5" ht="15.75" customHeight="1" x14ac:dyDescent="0.25">
      <c r="A674" s="6" t="s">
        <v>87</v>
      </c>
      <c r="B674" s="7">
        <v>628</v>
      </c>
      <c r="C674" s="7">
        <v>2029</v>
      </c>
      <c r="D674" s="5" t="s">
        <v>96</v>
      </c>
      <c r="E674" s="12">
        <f t="shared" si="10"/>
        <v>49223540</v>
      </c>
    </row>
    <row r="675" spans="1:5" ht="15.75" customHeight="1" x14ac:dyDescent="0.25">
      <c r="A675" s="6" t="s">
        <v>88</v>
      </c>
      <c r="B675" s="7">
        <v>3522</v>
      </c>
      <c r="C675" s="7">
        <v>7446</v>
      </c>
      <c r="D675" s="5" t="s">
        <v>96</v>
      </c>
      <c r="E675" s="12">
        <f t="shared" si="10"/>
        <v>180639960</v>
      </c>
    </row>
    <row r="676" spans="1:5" ht="15.75" customHeight="1" x14ac:dyDescent="0.25">
      <c r="A676" s="6" t="s">
        <v>89</v>
      </c>
      <c r="B676" s="7">
        <v>925</v>
      </c>
      <c r="C676" s="7">
        <v>2339</v>
      </c>
      <c r="D676" s="5" t="s">
        <v>96</v>
      </c>
      <c r="E676" s="12">
        <f t="shared" si="10"/>
        <v>56744140</v>
      </c>
    </row>
    <row r="677" spans="1:5" ht="15.75" customHeight="1" x14ac:dyDescent="0.25">
      <c r="A677" s="6" t="s">
        <v>4</v>
      </c>
      <c r="B677" s="7">
        <v>545</v>
      </c>
      <c r="C677" s="7">
        <v>609</v>
      </c>
      <c r="D677" s="5" t="s">
        <v>97</v>
      </c>
      <c r="E677" s="12">
        <f t="shared" si="10"/>
        <v>14774340</v>
      </c>
    </row>
    <row r="678" spans="1:5" ht="15.75" customHeight="1" x14ac:dyDescent="0.25">
      <c r="A678" s="6" t="s">
        <v>6</v>
      </c>
      <c r="B678" s="7">
        <v>4784</v>
      </c>
      <c r="C678" s="7">
        <v>7033</v>
      </c>
      <c r="D678" s="5" t="s">
        <v>97</v>
      </c>
      <c r="E678" s="12">
        <f t="shared" si="10"/>
        <v>170620580</v>
      </c>
    </row>
    <row r="679" spans="1:5" ht="15.75" customHeight="1" x14ac:dyDescent="0.25">
      <c r="A679" s="6" t="s">
        <v>7</v>
      </c>
      <c r="B679" s="7">
        <v>958</v>
      </c>
      <c r="C679" s="7">
        <v>1095</v>
      </c>
      <c r="D679" s="5" t="s">
        <v>97</v>
      </c>
      <c r="E679" s="12">
        <f t="shared" si="10"/>
        <v>26564700</v>
      </c>
    </row>
    <row r="680" spans="1:5" ht="15.75" customHeight="1" x14ac:dyDescent="0.25">
      <c r="A680" s="6" t="s">
        <v>8</v>
      </c>
      <c r="B680" s="7">
        <v>244</v>
      </c>
      <c r="C680" s="7">
        <v>259</v>
      </c>
      <c r="D680" s="5" t="s">
        <v>97</v>
      </c>
      <c r="E680" s="12">
        <f t="shared" si="10"/>
        <v>6283340</v>
      </c>
    </row>
    <row r="681" spans="1:5" ht="15.75" customHeight="1" x14ac:dyDescent="0.25">
      <c r="A681" s="6" t="s">
        <v>9</v>
      </c>
      <c r="B681" s="7">
        <v>829</v>
      </c>
      <c r="C681" s="7">
        <v>959</v>
      </c>
      <c r="D681" s="5" t="s">
        <v>97</v>
      </c>
      <c r="E681" s="12">
        <f t="shared" si="10"/>
        <v>23265340</v>
      </c>
    </row>
    <row r="682" spans="1:5" ht="15.75" customHeight="1" x14ac:dyDescent="0.25">
      <c r="A682" s="6" t="s">
        <v>10</v>
      </c>
      <c r="B682" s="7">
        <v>55</v>
      </c>
      <c r="C682" s="7">
        <v>55</v>
      </c>
      <c r="D682" s="5" t="s">
        <v>97</v>
      </c>
      <c r="E682" s="12">
        <f t="shared" si="10"/>
        <v>1334300</v>
      </c>
    </row>
    <row r="683" spans="1:5" ht="15.75" customHeight="1" x14ac:dyDescent="0.25">
      <c r="A683" s="6" t="s">
        <v>11</v>
      </c>
      <c r="B683" s="7">
        <v>390</v>
      </c>
      <c r="C683" s="7">
        <v>511</v>
      </c>
      <c r="D683" s="5" t="s">
        <v>97</v>
      </c>
      <c r="E683" s="12">
        <f t="shared" si="10"/>
        <v>12396860</v>
      </c>
    </row>
    <row r="684" spans="1:5" ht="15.75" customHeight="1" x14ac:dyDescent="0.25">
      <c r="A684" s="6" t="s">
        <v>12</v>
      </c>
      <c r="B684" s="7">
        <v>252</v>
      </c>
      <c r="C684" s="7">
        <v>283</v>
      </c>
      <c r="D684" s="5" t="s">
        <v>97</v>
      </c>
      <c r="E684" s="12">
        <f t="shared" si="10"/>
        <v>6865580</v>
      </c>
    </row>
    <row r="685" spans="1:5" ht="15.75" customHeight="1" x14ac:dyDescent="0.25">
      <c r="A685" s="6" t="s">
        <v>13</v>
      </c>
      <c r="B685" s="7">
        <v>258</v>
      </c>
      <c r="C685" s="7">
        <v>290</v>
      </c>
      <c r="D685" s="5" t="s">
        <v>97</v>
      </c>
      <c r="E685" s="12">
        <f t="shared" si="10"/>
        <v>7035400</v>
      </c>
    </row>
    <row r="686" spans="1:5" ht="15.75" customHeight="1" x14ac:dyDescent="0.25">
      <c r="A686" s="6" t="s">
        <v>14</v>
      </c>
      <c r="B686" s="7">
        <v>1375</v>
      </c>
      <c r="C686" s="7">
        <v>1700</v>
      </c>
      <c r="D686" s="5" t="s">
        <v>97</v>
      </c>
      <c r="E686" s="12">
        <f t="shared" si="10"/>
        <v>41242000</v>
      </c>
    </row>
    <row r="687" spans="1:5" ht="15.75" customHeight="1" x14ac:dyDescent="0.25">
      <c r="A687" s="6" t="s">
        <v>15</v>
      </c>
      <c r="B687" s="7">
        <v>1726</v>
      </c>
      <c r="C687" s="7">
        <v>2147</v>
      </c>
      <c r="D687" s="5" t="s">
        <v>97</v>
      </c>
      <c r="E687" s="12">
        <f t="shared" si="10"/>
        <v>52086220</v>
      </c>
    </row>
    <row r="688" spans="1:5" ht="15.75" customHeight="1" x14ac:dyDescent="0.25">
      <c r="A688" s="6" t="s">
        <v>16</v>
      </c>
      <c r="B688" s="7">
        <v>754</v>
      </c>
      <c r="C688" s="7">
        <v>927</v>
      </c>
      <c r="D688" s="5" t="s">
        <v>97</v>
      </c>
      <c r="E688" s="12">
        <f t="shared" si="10"/>
        <v>22489020</v>
      </c>
    </row>
    <row r="689" spans="1:5" ht="15.75" customHeight="1" x14ac:dyDescent="0.25">
      <c r="A689" s="6" t="s">
        <v>17</v>
      </c>
      <c r="B689" s="7">
        <v>878</v>
      </c>
      <c r="C689" s="7">
        <v>1112</v>
      </c>
      <c r="D689" s="5" t="s">
        <v>97</v>
      </c>
      <c r="E689" s="12">
        <f t="shared" si="10"/>
        <v>26977120</v>
      </c>
    </row>
    <row r="690" spans="1:5" ht="15.75" customHeight="1" x14ac:dyDescent="0.25">
      <c r="A690" s="6" t="s">
        <v>18</v>
      </c>
      <c r="B690" s="7">
        <v>1394</v>
      </c>
      <c r="C690" s="7">
        <v>1485</v>
      </c>
      <c r="D690" s="5" t="s">
        <v>97</v>
      </c>
      <c r="E690" s="12">
        <f t="shared" si="10"/>
        <v>36026100</v>
      </c>
    </row>
    <row r="691" spans="1:5" ht="15.75" customHeight="1" x14ac:dyDescent="0.25">
      <c r="A691" s="6" t="s">
        <v>19</v>
      </c>
      <c r="B691" s="7">
        <v>464</v>
      </c>
      <c r="C691" s="7">
        <v>639</v>
      </c>
      <c r="D691" s="5" t="s">
        <v>97</v>
      </c>
      <c r="E691" s="12">
        <f t="shared" si="10"/>
        <v>15502140</v>
      </c>
    </row>
    <row r="692" spans="1:5" ht="15.75" customHeight="1" x14ac:dyDescent="0.25">
      <c r="A692" s="6" t="s">
        <v>20</v>
      </c>
      <c r="B692" s="7">
        <v>4261</v>
      </c>
      <c r="C692" s="7">
        <v>5839</v>
      </c>
      <c r="D692" s="5" t="s">
        <v>97</v>
      </c>
      <c r="E692" s="12">
        <f t="shared" si="10"/>
        <v>141654140</v>
      </c>
    </row>
    <row r="693" spans="1:5" ht="15.75" customHeight="1" x14ac:dyDescent="0.25">
      <c r="A693" s="6" t="s">
        <v>21</v>
      </c>
      <c r="B693" s="7">
        <v>216</v>
      </c>
      <c r="C693" s="7">
        <v>224</v>
      </c>
      <c r="D693" s="5" t="s">
        <v>97</v>
      </c>
      <c r="E693" s="12">
        <f t="shared" si="10"/>
        <v>5434240</v>
      </c>
    </row>
    <row r="694" spans="1:5" ht="15.75" customHeight="1" x14ac:dyDescent="0.25">
      <c r="A694" s="6" t="s">
        <v>22</v>
      </c>
      <c r="B694" s="7">
        <v>2022</v>
      </c>
      <c r="C694" s="7">
        <v>2664</v>
      </c>
      <c r="D694" s="5" t="s">
        <v>97</v>
      </c>
      <c r="E694" s="12">
        <f t="shared" si="10"/>
        <v>64628640</v>
      </c>
    </row>
    <row r="695" spans="1:5" ht="15.75" customHeight="1" x14ac:dyDescent="0.25">
      <c r="A695" s="6" t="s">
        <v>23</v>
      </c>
      <c r="B695" s="7">
        <v>620</v>
      </c>
      <c r="C695" s="7">
        <v>716</v>
      </c>
      <c r="D695" s="5" t="s">
        <v>97</v>
      </c>
      <c r="E695" s="12">
        <f t="shared" si="10"/>
        <v>17370160</v>
      </c>
    </row>
    <row r="696" spans="1:5" ht="15.75" customHeight="1" x14ac:dyDescent="0.25">
      <c r="A696" s="6" t="s">
        <v>24</v>
      </c>
      <c r="B696" s="7">
        <v>202</v>
      </c>
      <c r="C696" s="7">
        <v>258</v>
      </c>
      <c r="D696" s="5" t="s">
        <v>97</v>
      </c>
      <c r="E696" s="12">
        <f t="shared" si="10"/>
        <v>6259080</v>
      </c>
    </row>
    <row r="697" spans="1:5" ht="15.75" customHeight="1" x14ac:dyDescent="0.25">
      <c r="A697" s="6" t="s">
        <v>25</v>
      </c>
      <c r="B697" s="7">
        <v>1958</v>
      </c>
      <c r="C697" s="7">
        <v>2395</v>
      </c>
      <c r="D697" s="5" t="s">
        <v>97</v>
      </c>
      <c r="E697" s="12">
        <f t="shared" si="10"/>
        <v>58102700</v>
      </c>
    </row>
    <row r="698" spans="1:5" ht="15.75" customHeight="1" x14ac:dyDescent="0.25">
      <c r="A698" s="6" t="s">
        <v>26</v>
      </c>
      <c r="B698" s="7">
        <v>2774</v>
      </c>
      <c r="C698" s="7">
        <v>3496</v>
      </c>
      <c r="D698" s="5" t="s">
        <v>97</v>
      </c>
      <c r="E698" s="12">
        <f t="shared" si="10"/>
        <v>84812960</v>
      </c>
    </row>
    <row r="699" spans="1:5" ht="15.75" customHeight="1" x14ac:dyDescent="0.25">
      <c r="A699" s="6" t="s">
        <v>27</v>
      </c>
      <c r="B699" s="7">
        <v>10872</v>
      </c>
      <c r="C699" s="7">
        <v>12418</v>
      </c>
      <c r="D699" s="5" t="s">
        <v>97</v>
      </c>
      <c r="E699" s="12">
        <f t="shared" si="10"/>
        <v>301260680</v>
      </c>
    </row>
    <row r="700" spans="1:5" ht="15.75" customHeight="1" x14ac:dyDescent="0.25">
      <c r="A700" s="6" t="s">
        <v>28</v>
      </c>
      <c r="B700" s="7">
        <v>3706</v>
      </c>
      <c r="C700" s="7">
        <v>4788</v>
      </c>
      <c r="D700" s="5" t="s">
        <v>97</v>
      </c>
      <c r="E700" s="12">
        <f t="shared" si="10"/>
        <v>116156880</v>
      </c>
    </row>
    <row r="701" spans="1:5" ht="15.75" customHeight="1" x14ac:dyDescent="0.25">
      <c r="A701" s="6" t="s">
        <v>29</v>
      </c>
      <c r="B701" s="7">
        <v>3631</v>
      </c>
      <c r="C701" s="7">
        <v>4679</v>
      </c>
      <c r="D701" s="5" t="s">
        <v>97</v>
      </c>
      <c r="E701" s="12">
        <f t="shared" si="10"/>
        <v>113512540</v>
      </c>
    </row>
    <row r="702" spans="1:5" ht="15.75" customHeight="1" x14ac:dyDescent="0.25">
      <c r="A702" s="6" t="s">
        <v>30</v>
      </c>
      <c r="B702" s="7">
        <v>4172</v>
      </c>
      <c r="C702" s="7">
        <v>4893</v>
      </c>
      <c r="D702" s="5" t="s">
        <v>97</v>
      </c>
      <c r="E702" s="12">
        <f t="shared" si="10"/>
        <v>118704180</v>
      </c>
    </row>
    <row r="703" spans="1:5" ht="15.75" customHeight="1" x14ac:dyDescent="0.25">
      <c r="A703" s="6" t="s">
        <v>31</v>
      </c>
      <c r="B703" s="7">
        <v>2160</v>
      </c>
      <c r="C703" s="7">
        <v>2903</v>
      </c>
      <c r="D703" s="5" t="s">
        <v>97</v>
      </c>
      <c r="E703" s="12">
        <f t="shared" si="10"/>
        <v>70426780</v>
      </c>
    </row>
    <row r="704" spans="1:5" ht="15.75" customHeight="1" x14ac:dyDescent="0.25">
      <c r="A704" s="6" t="s">
        <v>32</v>
      </c>
      <c r="B704" s="7">
        <v>1349</v>
      </c>
      <c r="C704" s="7">
        <v>1560</v>
      </c>
      <c r="D704" s="5" t="s">
        <v>97</v>
      </c>
      <c r="E704" s="12">
        <f t="shared" si="10"/>
        <v>37845600</v>
      </c>
    </row>
    <row r="705" spans="1:5" ht="15.75" customHeight="1" x14ac:dyDescent="0.25">
      <c r="A705" s="6" t="s">
        <v>33</v>
      </c>
      <c r="B705" s="7">
        <v>1890</v>
      </c>
      <c r="C705" s="7">
        <v>2312</v>
      </c>
      <c r="D705" s="5" t="s">
        <v>97</v>
      </c>
      <c r="E705" s="12">
        <f t="shared" si="10"/>
        <v>56089120</v>
      </c>
    </row>
    <row r="706" spans="1:5" ht="15.75" customHeight="1" x14ac:dyDescent="0.25">
      <c r="A706" s="6" t="s">
        <v>34</v>
      </c>
      <c r="B706" s="7">
        <v>1516</v>
      </c>
      <c r="C706" s="7">
        <v>1944</v>
      </c>
      <c r="D706" s="5" t="s">
        <v>97</v>
      </c>
      <c r="E706" s="12">
        <f t="shared" si="10"/>
        <v>47161440</v>
      </c>
    </row>
    <row r="707" spans="1:5" ht="15.75" customHeight="1" x14ac:dyDescent="0.25">
      <c r="A707" s="6" t="s">
        <v>35</v>
      </c>
      <c r="B707" s="7">
        <v>3065</v>
      </c>
      <c r="C707" s="7">
        <v>3409</v>
      </c>
      <c r="D707" s="5" t="s">
        <v>97</v>
      </c>
      <c r="E707" s="12">
        <f t="shared" ref="E707:E770" si="11">C707*$F$1</f>
        <v>82702340</v>
      </c>
    </row>
    <row r="708" spans="1:5" ht="15.75" customHeight="1" x14ac:dyDescent="0.25">
      <c r="A708" s="6" t="s">
        <v>36</v>
      </c>
      <c r="B708" s="7">
        <v>1723</v>
      </c>
      <c r="C708" s="7">
        <v>2100</v>
      </c>
      <c r="D708" s="5" t="s">
        <v>97</v>
      </c>
      <c r="E708" s="12">
        <f t="shared" si="11"/>
        <v>50946000</v>
      </c>
    </row>
    <row r="709" spans="1:5" ht="15.75" customHeight="1" x14ac:dyDescent="0.25">
      <c r="A709" s="6" t="s">
        <v>37</v>
      </c>
      <c r="B709" s="7">
        <v>2591</v>
      </c>
      <c r="C709" s="7">
        <v>3172</v>
      </c>
      <c r="D709" s="5" t="s">
        <v>97</v>
      </c>
      <c r="E709" s="12">
        <f t="shared" si="11"/>
        <v>76952720</v>
      </c>
    </row>
    <row r="710" spans="1:5" ht="15.75" customHeight="1" x14ac:dyDescent="0.25">
      <c r="A710" s="6" t="s">
        <v>38</v>
      </c>
      <c r="B710" s="7">
        <v>3416</v>
      </c>
      <c r="C710" s="7">
        <v>4291</v>
      </c>
      <c r="D710" s="5" t="s">
        <v>97</v>
      </c>
      <c r="E710" s="12">
        <f t="shared" si="11"/>
        <v>104099660</v>
      </c>
    </row>
    <row r="711" spans="1:5" ht="15.75" customHeight="1" x14ac:dyDescent="0.25">
      <c r="A711" s="6" t="s">
        <v>39</v>
      </c>
      <c r="B711" s="7">
        <v>1761</v>
      </c>
      <c r="C711" s="7">
        <v>2147</v>
      </c>
      <c r="D711" s="5" t="s">
        <v>97</v>
      </c>
      <c r="E711" s="12">
        <f t="shared" si="11"/>
        <v>52086220</v>
      </c>
    </row>
    <row r="712" spans="1:5" ht="15.75" customHeight="1" x14ac:dyDescent="0.25">
      <c r="A712" s="6" t="s">
        <v>40</v>
      </c>
      <c r="B712" s="7">
        <v>2633</v>
      </c>
      <c r="C712" s="7">
        <v>3914</v>
      </c>
      <c r="D712" s="5" t="s">
        <v>97</v>
      </c>
      <c r="E712" s="12">
        <f t="shared" si="11"/>
        <v>94953640</v>
      </c>
    </row>
    <row r="713" spans="1:5" ht="15.75" customHeight="1" x14ac:dyDescent="0.25">
      <c r="A713" s="6" t="s">
        <v>41</v>
      </c>
      <c r="B713" s="7">
        <v>1361</v>
      </c>
      <c r="C713" s="7">
        <v>1893</v>
      </c>
      <c r="D713" s="5" t="s">
        <v>97</v>
      </c>
      <c r="E713" s="12">
        <f t="shared" si="11"/>
        <v>45924180</v>
      </c>
    </row>
    <row r="714" spans="1:5" ht="15.75" customHeight="1" x14ac:dyDescent="0.25">
      <c r="A714" s="6" t="s">
        <v>42</v>
      </c>
      <c r="B714" s="7">
        <v>3125</v>
      </c>
      <c r="C714" s="7">
        <v>3876</v>
      </c>
      <c r="D714" s="5" t="s">
        <v>97</v>
      </c>
      <c r="E714" s="12">
        <f t="shared" si="11"/>
        <v>94031760</v>
      </c>
    </row>
    <row r="715" spans="1:5" ht="15.75" customHeight="1" x14ac:dyDescent="0.25">
      <c r="A715" s="6" t="s">
        <v>43</v>
      </c>
      <c r="B715" s="7">
        <v>1897</v>
      </c>
      <c r="C715" s="7">
        <v>2400</v>
      </c>
      <c r="D715" s="5" t="s">
        <v>97</v>
      </c>
      <c r="E715" s="12">
        <f t="shared" si="11"/>
        <v>58224000</v>
      </c>
    </row>
    <row r="716" spans="1:5" ht="15.75" customHeight="1" x14ac:dyDescent="0.25">
      <c r="A716" s="6" t="s">
        <v>44</v>
      </c>
      <c r="B716" s="7">
        <v>1977</v>
      </c>
      <c r="C716" s="7">
        <v>2339</v>
      </c>
      <c r="D716" s="5" t="s">
        <v>97</v>
      </c>
      <c r="E716" s="12">
        <f t="shared" si="11"/>
        <v>56744140</v>
      </c>
    </row>
    <row r="717" spans="1:5" ht="15.75" customHeight="1" x14ac:dyDescent="0.25">
      <c r="A717" s="6" t="s">
        <v>45</v>
      </c>
      <c r="B717" s="7">
        <v>817</v>
      </c>
      <c r="C717" s="7">
        <v>861</v>
      </c>
      <c r="D717" s="5" t="s">
        <v>97</v>
      </c>
      <c r="E717" s="12">
        <f t="shared" si="11"/>
        <v>20887860</v>
      </c>
    </row>
    <row r="718" spans="1:5" ht="15.75" customHeight="1" x14ac:dyDescent="0.25">
      <c r="A718" s="6" t="s">
        <v>46</v>
      </c>
      <c r="B718" s="7">
        <v>3487</v>
      </c>
      <c r="C718" s="7">
        <v>4147</v>
      </c>
      <c r="D718" s="5" t="s">
        <v>97</v>
      </c>
      <c r="E718" s="12">
        <f t="shared" si="11"/>
        <v>100606220</v>
      </c>
    </row>
    <row r="719" spans="1:5" ht="15.75" customHeight="1" x14ac:dyDescent="0.25">
      <c r="A719" s="6" t="s">
        <v>47</v>
      </c>
      <c r="B719" s="7">
        <v>1867</v>
      </c>
      <c r="C719" s="7">
        <v>2368</v>
      </c>
      <c r="D719" s="5" t="s">
        <v>97</v>
      </c>
      <c r="E719" s="12">
        <f t="shared" si="11"/>
        <v>57447680</v>
      </c>
    </row>
    <row r="720" spans="1:5" ht="15.75" customHeight="1" x14ac:dyDescent="0.25">
      <c r="A720" s="6" t="s">
        <v>48</v>
      </c>
      <c r="B720" s="7">
        <v>888</v>
      </c>
      <c r="C720" s="7">
        <v>981</v>
      </c>
      <c r="D720" s="5" t="s">
        <v>97</v>
      </c>
      <c r="E720" s="12">
        <f t="shared" si="11"/>
        <v>23799060</v>
      </c>
    </row>
    <row r="721" spans="1:5" ht="15.75" customHeight="1" x14ac:dyDescent="0.25">
      <c r="A721" s="6" t="s">
        <v>49</v>
      </c>
      <c r="B721" s="7">
        <v>940</v>
      </c>
      <c r="C721" s="7">
        <v>1064</v>
      </c>
      <c r="D721" s="5" t="s">
        <v>97</v>
      </c>
      <c r="E721" s="12">
        <f t="shared" si="11"/>
        <v>25812640</v>
      </c>
    </row>
    <row r="722" spans="1:5" ht="15.75" customHeight="1" x14ac:dyDescent="0.25">
      <c r="A722" s="6" t="s">
        <v>50</v>
      </c>
      <c r="B722" s="7">
        <v>1354</v>
      </c>
      <c r="C722" s="7">
        <v>1575</v>
      </c>
      <c r="D722" s="5" t="s">
        <v>97</v>
      </c>
      <c r="E722" s="12">
        <f t="shared" si="11"/>
        <v>38209500</v>
      </c>
    </row>
    <row r="723" spans="1:5" ht="15.75" customHeight="1" x14ac:dyDescent="0.25">
      <c r="A723" s="6" t="s">
        <v>51</v>
      </c>
      <c r="B723" s="7">
        <v>3070</v>
      </c>
      <c r="C723" s="7">
        <v>3708</v>
      </c>
      <c r="D723" s="5" t="s">
        <v>97</v>
      </c>
      <c r="E723" s="12">
        <f t="shared" si="11"/>
        <v>89956080</v>
      </c>
    </row>
    <row r="724" spans="1:5" ht="15.75" customHeight="1" x14ac:dyDescent="0.25">
      <c r="A724" s="6" t="s">
        <v>52</v>
      </c>
      <c r="B724" s="7">
        <v>1632</v>
      </c>
      <c r="C724" s="7">
        <v>2166</v>
      </c>
      <c r="D724" s="5" t="s">
        <v>97</v>
      </c>
      <c r="E724" s="12">
        <f t="shared" si="11"/>
        <v>52547160</v>
      </c>
    </row>
    <row r="725" spans="1:5" ht="15.75" customHeight="1" x14ac:dyDescent="0.25">
      <c r="A725" s="6" t="s">
        <v>53</v>
      </c>
      <c r="B725" s="7">
        <v>327</v>
      </c>
      <c r="C725" s="7">
        <v>348</v>
      </c>
      <c r="D725" s="5" t="s">
        <v>97</v>
      </c>
      <c r="E725" s="12">
        <f t="shared" si="11"/>
        <v>8442480</v>
      </c>
    </row>
    <row r="726" spans="1:5" ht="15.75" customHeight="1" x14ac:dyDescent="0.25">
      <c r="A726" s="6" t="s">
        <v>54</v>
      </c>
      <c r="B726" s="7">
        <v>13173</v>
      </c>
      <c r="C726" s="7">
        <v>19177</v>
      </c>
      <c r="D726" s="5" t="s">
        <v>97</v>
      </c>
      <c r="E726" s="12">
        <f t="shared" si="11"/>
        <v>465234020</v>
      </c>
    </row>
    <row r="727" spans="1:5" ht="15.75" customHeight="1" x14ac:dyDescent="0.25">
      <c r="A727" s="6" t="s">
        <v>55</v>
      </c>
      <c r="B727" s="7">
        <v>1858</v>
      </c>
      <c r="C727" s="7">
        <v>2147</v>
      </c>
      <c r="D727" s="5" t="s">
        <v>97</v>
      </c>
      <c r="E727" s="12">
        <f t="shared" si="11"/>
        <v>52086220</v>
      </c>
    </row>
    <row r="728" spans="1:5" ht="15.75" customHeight="1" x14ac:dyDescent="0.25">
      <c r="A728" s="6" t="s">
        <v>56</v>
      </c>
      <c r="B728" s="7">
        <v>4333</v>
      </c>
      <c r="C728" s="7">
        <v>5925</v>
      </c>
      <c r="D728" s="5" t="s">
        <v>97</v>
      </c>
      <c r="E728" s="12">
        <f t="shared" si="11"/>
        <v>143740500</v>
      </c>
    </row>
    <row r="729" spans="1:5" ht="15.75" customHeight="1" x14ac:dyDescent="0.25">
      <c r="A729" s="6" t="s">
        <v>57</v>
      </c>
      <c r="B729" s="7">
        <v>966</v>
      </c>
      <c r="C729" s="7">
        <v>1171</v>
      </c>
      <c r="D729" s="5" t="s">
        <v>97</v>
      </c>
      <c r="E729" s="12">
        <f t="shared" si="11"/>
        <v>28408460</v>
      </c>
    </row>
    <row r="730" spans="1:5" ht="15.75" customHeight="1" x14ac:dyDescent="0.25">
      <c r="A730" s="6" t="s">
        <v>58</v>
      </c>
      <c r="B730" s="7">
        <v>4403</v>
      </c>
      <c r="C730" s="7">
        <v>6148</v>
      </c>
      <c r="D730" s="5" t="s">
        <v>97</v>
      </c>
      <c r="E730" s="12">
        <f t="shared" si="11"/>
        <v>149150480</v>
      </c>
    </row>
    <row r="731" spans="1:5" ht="15.75" customHeight="1" x14ac:dyDescent="0.25">
      <c r="A731" s="6" t="s">
        <v>59</v>
      </c>
      <c r="B731" s="7">
        <v>2108</v>
      </c>
      <c r="C731" s="7">
        <v>2697</v>
      </c>
      <c r="D731" s="5" t="s">
        <v>97</v>
      </c>
      <c r="E731" s="12">
        <f t="shared" si="11"/>
        <v>65429220</v>
      </c>
    </row>
    <row r="732" spans="1:5" ht="15.75" customHeight="1" x14ac:dyDescent="0.25">
      <c r="A732" s="6" t="s">
        <v>60</v>
      </c>
      <c r="B732" s="7">
        <v>2145</v>
      </c>
      <c r="C732" s="7">
        <v>2616</v>
      </c>
      <c r="D732" s="5" t="s">
        <v>97</v>
      </c>
      <c r="E732" s="12">
        <f t="shared" si="11"/>
        <v>63464160</v>
      </c>
    </row>
    <row r="733" spans="1:5" ht="15.75" customHeight="1" x14ac:dyDescent="0.25">
      <c r="A733" s="6" t="s">
        <v>61</v>
      </c>
      <c r="B733" s="7">
        <v>1182</v>
      </c>
      <c r="C733" s="7">
        <v>1408</v>
      </c>
      <c r="D733" s="5" t="s">
        <v>97</v>
      </c>
      <c r="E733" s="12">
        <f t="shared" si="11"/>
        <v>34158080</v>
      </c>
    </row>
    <row r="734" spans="1:5" ht="15.75" customHeight="1" x14ac:dyDescent="0.25">
      <c r="A734" s="6" t="s">
        <v>62</v>
      </c>
      <c r="B734" s="7">
        <v>1845</v>
      </c>
      <c r="C734" s="7">
        <v>2157</v>
      </c>
      <c r="D734" s="5" t="s">
        <v>97</v>
      </c>
      <c r="E734" s="12">
        <f t="shared" si="11"/>
        <v>52328820</v>
      </c>
    </row>
    <row r="735" spans="1:5" ht="15.75" customHeight="1" x14ac:dyDescent="0.25">
      <c r="A735" s="6" t="s">
        <v>63</v>
      </c>
      <c r="B735" s="7">
        <v>3060</v>
      </c>
      <c r="C735" s="7">
        <v>3975</v>
      </c>
      <c r="D735" s="5" t="s">
        <v>97</v>
      </c>
      <c r="E735" s="12">
        <f t="shared" si="11"/>
        <v>96433500</v>
      </c>
    </row>
    <row r="736" spans="1:5" ht="15.75" customHeight="1" x14ac:dyDescent="0.25">
      <c r="A736" s="6" t="s">
        <v>64</v>
      </c>
      <c r="B736" s="7">
        <v>963</v>
      </c>
      <c r="C736" s="7">
        <v>1219</v>
      </c>
      <c r="D736" s="5" t="s">
        <v>97</v>
      </c>
      <c r="E736" s="12">
        <f t="shared" si="11"/>
        <v>29572940</v>
      </c>
    </row>
    <row r="737" spans="1:5" ht="15.75" customHeight="1" x14ac:dyDescent="0.25">
      <c r="A737" s="6" t="s">
        <v>65</v>
      </c>
      <c r="B737" s="7">
        <v>6117</v>
      </c>
      <c r="C737" s="7">
        <v>7571</v>
      </c>
      <c r="D737" s="5" t="s">
        <v>97</v>
      </c>
      <c r="E737" s="12">
        <f t="shared" si="11"/>
        <v>183672460</v>
      </c>
    </row>
    <row r="738" spans="1:5" ht="15.75" customHeight="1" x14ac:dyDescent="0.25">
      <c r="A738" s="6" t="s">
        <v>66</v>
      </c>
      <c r="B738" s="7">
        <v>1507</v>
      </c>
      <c r="C738" s="7">
        <v>2336</v>
      </c>
      <c r="D738" s="5" t="s">
        <v>97</v>
      </c>
      <c r="E738" s="12">
        <f t="shared" si="11"/>
        <v>56671360</v>
      </c>
    </row>
    <row r="739" spans="1:5" ht="15.75" customHeight="1" x14ac:dyDescent="0.25">
      <c r="A739" s="6" t="s">
        <v>67</v>
      </c>
      <c r="B739" s="7">
        <v>4334</v>
      </c>
      <c r="C739" s="7">
        <v>6690</v>
      </c>
      <c r="D739" s="5" t="s">
        <v>97</v>
      </c>
      <c r="E739" s="12">
        <f t="shared" si="11"/>
        <v>162299400</v>
      </c>
    </row>
    <row r="740" spans="1:5" ht="15.75" customHeight="1" x14ac:dyDescent="0.25">
      <c r="A740" s="6" t="s">
        <v>68</v>
      </c>
      <c r="B740" s="7">
        <v>2687</v>
      </c>
      <c r="C740" s="7">
        <v>3660</v>
      </c>
      <c r="D740" s="5" t="s">
        <v>97</v>
      </c>
      <c r="E740" s="12">
        <f t="shared" si="11"/>
        <v>88791600</v>
      </c>
    </row>
    <row r="741" spans="1:5" ht="15.75" customHeight="1" x14ac:dyDescent="0.25">
      <c r="A741" s="6" t="s">
        <v>69</v>
      </c>
      <c r="B741" s="7">
        <v>1193</v>
      </c>
      <c r="C741" s="7">
        <v>1415</v>
      </c>
      <c r="D741" s="5" t="s">
        <v>97</v>
      </c>
      <c r="E741" s="12">
        <f t="shared" si="11"/>
        <v>34327900</v>
      </c>
    </row>
    <row r="742" spans="1:5" ht="15.75" customHeight="1" x14ac:dyDescent="0.25">
      <c r="A742" s="6" t="s">
        <v>70</v>
      </c>
      <c r="B742" s="7">
        <v>6216</v>
      </c>
      <c r="C742" s="7">
        <v>8573</v>
      </c>
      <c r="D742" s="5" t="s">
        <v>97</v>
      </c>
      <c r="E742" s="12">
        <f t="shared" si="11"/>
        <v>207980980</v>
      </c>
    </row>
    <row r="743" spans="1:5" ht="15.75" customHeight="1" x14ac:dyDescent="0.25">
      <c r="A743" s="6" t="s">
        <v>71</v>
      </c>
      <c r="B743" s="7">
        <v>1353</v>
      </c>
      <c r="C743" s="7">
        <v>1586</v>
      </c>
      <c r="D743" s="5" t="s">
        <v>97</v>
      </c>
      <c r="E743" s="12">
        <f t="shared" si="11"/>
        <v>38476360</v>
      </c>
    </row>
    <row r="744" spans="1:5" ht="15.75" customHeight="1" x14ac:dyDescent="0.25">
      <c r="A744" s="6" t="s">
        <v>72</v>
      </c>
      <c r="B744" s="7">
        <v>1245</v>
      </c>
      <c r="C744" s="7">
        <v>1619</v>
      </c>
      <c r="D744" s="5" t="s">
        <v>97</v>
      </c>
      <c r="E744" s="12">
        <f t="shared" si="11"/>
        <v>39276940</v>
      </c>
    </row>
    <row r="745" spans="1:5" ht="15.75" customHeight="1" x14ac:dyDescent="0.25">
      <c r="A745" s="6" t="s">
        <v>73</v>
      </c>
      <c r="B745" s="7">
        <v>1796</v>
      </c>
      <c r="C745" s="7">
        <v>2481</v>
      </c>
      <c r="D745" s="5" t="s">
        <v>97</v>
      </c>
      <c r="E745" s="12">
        <f t="shared" si="11"/>
        <v>60189060</v>
      </c>
    </row>
    <row r="746" spans="1:5" ht="15.75" customHeight="1" x14ac:dyDescent="0.25">
      <c r="A746" s="6" t="s">
        <v>74</v>
      </c>
      <c r="B746" s="7">
        <v>1749</v>
      </c>
      <c r="C746" s="7">
        <v>2311</v>
      </c>
      <c r="D746" s="5" t="s">
        <v>97</v>
      </c>
      <c r="E746" s="12">
        <f t="shared" si="11"/>
        <v>56064860</v>
      </c>
    </row>
    <row r="747" spans="1:5" ht="15.75" customHeight="1" x14ac:dyDescent="0.25">
      <c r="A747" s="6" t="s">
        <v>75</v>
      </c>
      <c r="B747" s="7">
        <v>2172</v>
      </c>
      <c r="C747" s="7">
        <v>2641</v>
      </c>
      <c r="D747" s="5" t="s">
        <v>97</v>
      </c>
      <c r="E747" s="12">
        <f t="shared" si="11"/>
        <v>64070660</v>
      </c>
    </row>
    <row r="748" spans="1:5" ht="15.75" customHeight="1" x14ac:dyDescent="0.25">
      <c r="A748" s="6" t="s">
        <v>76</v>
      </c>
      <c r="B748" s="7">
        <v>2511</v>
      </c>
      <c r="C748" s="7">
        <v>3439</v>
      </c>
      <c r="D748" s="5" t="s">
        <v>97</v>
      </c>
      <c r="E748" s="12">
        <f t="shared" si="11"/>
        <v>83430140</v>
      </c>
    </row>
    <row r="749" spans="1:5" ht="15.75" customHeight="1" x14ac:dyDescent="0.25">
      <c r="A749" s="6" t="s">
        <v>77</v>
      </c>
      <c r="B749" s="7">
        <v>1717</v>
      </c>
      <c r="C749" s="7">
        <v>2042</v>
      </c>
      <c r="D749" s="5" t="s">
        <v>97</v>
      </c>
      <c r="E749" s="12">
        <f t="shared" si="11"/>
        <v>49538920</v>
      </c>
    </row>
    <row r="750" spans="1:5" ht="15.75" customHeight="1" x14ac:dyDescent="0.25">
      <c r="A750" s="6" t="s">
        <v>78</v>
      </c>
      <c r="B750" s="7">
        <v>4160</v>
      </c>
      <c r="C750" s="7">
        <v>5674</v>
      </c>
      <c r="D750" s="5" t="s">
        <v>97</v>
      </c>
      <c r="E750" s="12">
        <f t="shared" si="11"/>
        <v>137651240</v>
      </c>
    </row>
    <row r="751" spans="1:5" ht="15.75" customHeight="1" x14ac:dyDescent="0.25">
      <c r="A751" s="6" t="s">
        <v>79</v>
      </c>
      <c r="B751" s="7">
        <v>1055</v>
      </c>
      <c r="C751" s="7">
        <v>1269</v>
      </c>
      <c r="D751" s="5" t="s">
        <v>97</v>
      </c>
      <c r="E751" s="12">
        <f t="shared" si="11"/>
        <v>30785940</v>
      </c>
    </row>
    <row r="752" spans="1:5" ht="15.75" customHeight="1" x14ac:dyDescent="0.25">
      <c r="A752" s="6" t="s">
        <v>80</v>
      </c>
      <c r="B752" s="7">
        <v>1633</v>
      </c>
      <c r="C752" s="7">
        <v>2356</v>
      </c>
      <c r="D752" s="5" t="s">
        <v>97</v>
      </c>
      <c r="E752" s="12">
        <f t="shared" si="11"/>
        <v>57156560</v>
      </c>
    </row>
    <row r="753" spans="1:5" ht="15.75" customHeight="1" x14ac:dyDescent="0.25">
      <c r="A753" s="6" t="s">
        <v>81</v>
      </c>
      <c r="B753" s="7">
        <v>16712</v>
      </c>
      <c r="C753" s="7">
        <v>40055</v>
      </c>
      <c r="D753" s="5" t="s">
        <v>97</v>
      </c>
      <c r="E753" s="12">
        <f t="shared" si="11"/>
        <v>971734300</v>
      </c>
    </row>
    <row r="754" spans="1:5" ht="15.75" customHeight="1" x14ac:dyDescent="0.25">
      <c r="A754" s="6" t="s">
        <v>82</v>
      </c>
      <c r="B754" s="7">
        <v>9250</v>
      </c>
      <c r="C754" s="7">
        <v>16667</v>
      </c>
      <c r="D754" s="5" t="s">
        <v>97</v>
      </c>
      <c r="E754" s="12">
        <f t="shared" si="11"/>
        <v>404341420</v>
      </c>
    </row>
    <row r="755" spans="1:5" ht="15.75" customHeight="1" x14ac:dyDescent="0.25">
      <c r="A755" s="6" t="s">
        <v>83</v>
      </c>
      <c r="B755" s="7">
        <v>234</v>
      </c>
      <c r="C755" s="7">
        <v>249</v>
      </c>
      <c r="D755" s="5" t="s">
        <v>97</v>
      </c>
      <c r="E755" s="12">
        <f t="shared" si="11"/>
        <v>6040740</v>
      </c>
    </row>
    <row r="756" spans="1:5" ht="15.75" customHeight="1" x14ac:dyDescent="0.25">
      <c r="A756" s="6" t="s">
        <v>84</v>
      </c>
      <c r="B756" s="7">
        <v>108</v>
      </c>
      <c r="C756" s="7">
        <v>134</v>
      </c>
      <c r="D756" s="5" t="s">
        <v>97</v>
      </c>
      <c r="E756" s="12">
        <f t="shared" si="11"/>
        <v>3250840</v>
      </c>
    </row>
    <row r="757" spans="1:5" ht="15.75" customHeight="1" x14ac:dyDescent="0.25">
      <c r="A757" s="6" t="s">
        <v>85</v>
      </c>
      <c r="B757" s="7">
        <v>3652</v>
      </c>
      <c r="C757" s="7">
        <v>4192</v>
      </c>
      <c r="D757" s="5" t="s">
        <v>97</v>
      </c>
      <c r="E757" s="12">
        <f t="shared" si="11"/>
        <v>101697920</v>
      </c>
    </row>
    <row r="758" spans="1:5" ht="15.75" customHeight="1" x14ac:dyDescent="0.25">
      <c r="A758" s="6" t="s">
        <v>86</v>
      </c>
      <c r="B758" s="7">
        <v>88</v>
      </c>
      <c r="C758" s="7">
        <v>89</v>
      </c>
      <c r="D758" s="5" t="s">
        <v>97</v>
      </c>
      <c r="E758" s="12">
        <f t="shared" si="11"/>
        <v>2159140</v>
      </c>
    </row>
    <row r="759" spans="1:5" ht="15.75" customHeight="1" x14ac:dyDescent="0.25">
      <c r="A759" s="6" t="s">
        <v>87</v>
      </c>
      <c r="B759" s="7">
        <v>1208</v>
      </c>
      <c r="C759" s="7">
        <v>1336</v>
      </c>
      <c r="D759" s="5" t="s">
        <v>97</v>
      </c>
      <c r="E759" s="12">
        <f t="shared" si="11"/>
        <v>32411360</v>
      </c>
    </row>
    <row r="760" spans="1:5" ht="15.75" customHeight="1" x14ac:dyDescent="0.25">
      <c r="A760" s="6" t="s">
        <v>88</v>
      </c>
      <c r="B760" s="7">
        <v>3658</v>
      </c>
      <c r="C760" s="7">
        <v>4114</v>
      </c>
      <c r="D760" s="5" t="s">
        <v>97</v>
      </c>
      <c r="E760" s="12">
        <f t="shared" si="11"/>
        <v>99805640</v>
      </c>
    </row>
    <row r="761" spans="1:5" ht="15.75" customHeight="1" x14ac:dyDescent="0.25">
      <c r="A761" s="6" t="s">
        <v>89</v>
      </c>
      <c r="B761" s="7">
        <v>1048</v>
      </c>
      <c r="C761" s="7">
        <v>1379</v>
      </c>
      <c r="D761" s="5" t="s">
        <v>97</v>
      </c>
      <c r="E761" s="12">
        <f t="shared" si="11"/>
        <v>33454540</v>
      </c>
    </row>
    <row r="762" spans="1:5" ht="15.75" customHeight="1" x14ac:dyDescent="0.25">
      <c r="A762" s="6" t="s">
        <v>4</v>
      </c>
      <c r="B762" s="7">
        <v>1954</v>
      </c>
      <c r="C762" s="7">
        <v>2703</v>
      </c>
      <c r="D762" s="5" t="s">
        <v>98</v>
      </c>
      <c r="E762" s="12">
        <f t="shared" si="11"/>
        <v>65574780</v>
      </c>
    </row>
    <row r="763" spans="1:5" ht="15.75" customHeight="1" x14ac:dyDescent="0.25">
      <c r="A763" s="6" t="s">
        <v>6</v>
      </c>
      <c r="B763" s="7">
        <v>15599</v>
      </c>
      <c r="C763" s="7">
        <v>26876</v>
      </c>
      <c r="D763" s="5" t="s">
        <v>98</v>
      </c>
      <c r="E763" s="12">
        <f t="shared" si="11"/>
        <v>652011760</v>
      </c>
    </row>
    <row r="764" spans="1:5" ht="15.75" customHeight="1" x14ac:dyDescent="0.25">
      <c r="A764" s="6" t="s">
        <v>7</v>
      </c>
      <c r="B764" s="7">
        <v>3437</v>
      </c>
      <c r="C764" s="7">
        <v>4884</v>
      </c>
      <c r="D764" s="5" t="s">
        <v>98</v>
      </c>
      <c r="E764" s="12">
        <f t="shared" si="11"/>
        <v>118485840</v>
      </c>
    </row>
    <row r="765" spans="1:5" ht="15.75" customHeight="1" x14ac:dyDescent="0.25">
      <c r="A765" s="6" t="s">
        <v>8</v>
      </c>
      <c r="B765" s="7">
        <v>1184</v>
      </c>
      <c r="C765" s="7">
        <v>1599</v>
      </c>
      <c r="D765" s="5" t="s">
        <v>98</v>
      </c>
      <c r="E765" s="12">
        <f t="shared" si="11"/>
        <v>38791740</v>
      </c>
    </row>
    <row r="766" spans="1:5" ht="15.75" customHeight="1" x14ac:dyDescent="0.25">
      <c r="A766" s="6" t="s">
        <v>9</v>
      </c>
      <c r="B766" s="7">
        <v>8787</v>
      </c>
      <c r="C766" s="7">
        <v>10149</v>
      </c>
      <c r="D766" s="5" t="s">
        <v>98</v>
      </c>
      <c r="E766" s="12">
        <f t="shared" si="11"/>
        <v>246214740</v>
      </c>
    </row>
    <row r="767" spans="1:5" ht="15.75" customHeight="1" x14ac:dyDescent="0.25">
      <c r="A767" s="6" t="s">
        <v>10</v>
      </c>
      <c r="B767" s="7">
        <v>559</v>
      </c>
      <c r="C767" s="7">
        <v>635</v>
      </c>
      <c r="D767" s="5" t="s">
        <v>98</v>
      </c>
      <c r="E767" s="12">
        <f t="shared" si="11"/>
        <v>15405100</v>
      </c>
    </row>
    <row r="768" spans="1:5" ht="15.75" customHeight="1" x14ac:dyDescent="0.25">
      <c r="A768" s="6" t="s">
        <v>11</v>
      </c>
      <c r="B768" s="7">
        <v>2745</v>
      </c>
      <c r="C768" s="7">
        <v>3327</v>
      </c>
      <c r="D768" s="5" t="s">
        <v>98</v>
      </c>
      <c r="E768" s="12">
        <f t="shared" si="11"/>
        <v>80713020</v>
      </c>
    </row>
    <row r="769" spans="1:5" ht="15.75" customHeight="1" x14ac:dyDescent="0.25">
      <c r="A769" s="6" t="s">
        <v>12</v>
      </c>
      <c r="B769" s="7">
        <v>1016</v>
      </c>
      <c r="C769" s="7">
        <v>1296</v>
      </c>
      <c r="D769" s="5" t="s">
        <v>98</v>
      </c>
      <c r="E769" s="12">
        <f t="shared" si="11"/>
        <v>31440960</v>
      </c>
    </row>
    <row r="770" spans="1:5" ht="15.75" customHeight="1" x14ac:dyDescent="0.25">
      <c r="A770" s="6" t="s">
        <v>13</v>
      </c>
      <c r="B770" s="7">
        <v>1773</v>
      </c>
      <c r="C770" s="7">
        <v>2191</v>
      </c>
      <c r="D770" s="5" t="s">
        <v>98</v>
      </c>
      <c r="E770" s="12">
        <f t="shared" si="11"/>
        <v>53153660</v>
      </c>
    </row>
    <row r="771" spans="1:5" ht="15.75" customHeight="1" x14ac:dyDescent="0.25">
      <c r="A771" s="6" t="s">
        <v>14</v>
      </c>
      <c r="B771" s="7">
        <v>2639</v>
      </c>
      <c r="C771" s="7">
        <v>5420</v>
      </c>
      <c r="D771" s="5" t="s">
        <v>98</v>
      </c>
      <c r="E771" s="12">
        <f t="shared" ref="E771:E834" si="12">C771*$F$1</f>
        <v>131489200</v>
      </c>
    </row>
    <row r="772" spans="1:5" ht="15.75" customHeight="1" x14ac:dyDescent="0.25">
      <c r="A772" s="6" t="s">
        <v>15</v>
      </c>
      <c r="B772" s="7">
        <v>3563</v>
      </c>
      <c r="C772" s="7">
        <v>5353</v>
      </c>
      <c r="D772" s="5" t="s">
        <v>98</v>
      </c>
      <c r="E772" s="12">
        <f t="shared" si="12"/>
        <v>129863780</v>
      </c>
    </row>
    <row r="773" spans="1:5" ht="15.75" customHeight="1" x14ac:dyDescent="0.25">
      <c r="A773" s="6" t="s">
        <v>16</v>
      </c>
      <c r="B773" s="7">
        <v>2590</v>
      </c>
      <c r="C773" s="7">
        <v>4056</v>
      </c>
      <c r="D773" s="5" t="s">
        <v>98</v>
      </c>
      <c r="E773" s="12">
        <f t="shared" si="12"/>
        <v>98398560</v>
      </c>
    </row>
    <row r="774" spans="1:5" ht="15.75" customHeight="1" x14ac:dyDescent="0.25">
      <c r="A774" s="6" t="s">
        <v>17</v>
      </c>
      <c r="B774" s="7">
        <v>3426</v>
      </c>
      <c r="C774" s="7">
        <v>4907</v>
      </c>
      <c r="D774" s="5" t="s">
        <v>98</v>
      </c>
      <c r="E774" s="12">
        <f t="shared" si="12"/>
        <v>119043820</v>
      </c>
    </row>
    <row r="775" spans="1:5" ht="15.75" customHeight="1" x14ac:dyDescent="0.25">
      <c r="A775" s="6" t="s">
        <v>18</v>
      </c>
      <c r="B775" s="7">
        <v>4436</v>
      </c>
      <c r="C775" s="7">
        <v>6699</v>
      </c>
      <c r="D775" s="5" t="s">
        <v>98</v>
      </c>
      <c r="E775" s="12">
        <f t="shared" si="12"/>
        <v>162517740</v>
      </c>
    </row>
    <row r="776" spans="1:5" ht="15.75" customHeight="1" x14ac:dyDescent="0.25">
      <c r="A776" s="6" t="s">
        <v>19</v>
      </c>
      <c r="B776" s="7">
        <v>2848</v>
      </c>
      <c r="C776" s="7">
        <v>3962</v>
      </c>
      <c r="D776" s="5" t="s">
        <v>98</v>
      </c>
      <c r="E776" s="12">
        <f t="shared" si="12"/>
        <v>96118120</v>
      </c>
    </row>
    <row r="777" spans="1:5" ht="15.75" customHeight="1" x14ac:dyDescent="0.25">
      <c r="A777" s="6" t="s">
        <v>20</v>
      </c>
      <c r="B777" s="7">
        <v>18554</v>
      </c>
      <c r="C777" s="7">
        <v>29634</v>
      </c>
      <c r="D777" s="5" t="s">
        <v>98</v>
      </c>
      <c r="E777" s="12">
        <f t="shared" si="12"/>
        <v>718920840</v>
      </c>
    </row>
    <row r="778" spans="1:5" ht="15.75" customHeight="1" x14ac:dyDescent="0.25">
      <c r="A778" s="6" t="s">
        <v>21</v>
      </c>
      <c r="B778" s="7">
        <v>1288</v>
      </c>
      <c r="C778" s="7">
        <v>1456</v>
      </c>
      <c r="D778" s="5" t="s">
        <v>98</v>
      </c>
      <c r="E778" s="12">
        <f t="shared" si="12"/>
        <v>35322560</v>
      </c>
    </row>
    <row r="779" spans="1:5" ht="15.75" customHeight="1" x14ac:dyDescent="0.25">
      <c r="A779" s="6" t="s">
        <v>22</v>
      </c>
      <c r="B779" s="7">
        <v>6772</v>
      </c>
      <c r="C779" s="7">
        <v>12782</v>
      </c>
      <c r="D779" s="5" t="s">
        <v>98</v>
      </c>
      <c r="E779" s="12">
        <f t="shared" si="12"/>
        <v>310091320</v>
      </c>
    </row>
    <row r="780" spans="1:5" ht="15.75" customHeight="1" x14ac:dyDescent="0.25">
      <c r="A780" s="6" t="s">
        <v>23</v>
      </c>
      <c r="B780" s="7">
        <v>2890</v>
      </c>
      <c r="C780" s="7">
        <v>4450</v>
      </c>
      <c r="D780" s="5" t="s">
        <v>98</v>
      </c>
      <c r="E780" s="12">
        <f t="shared" si="12"/>
        <v>107957000</v>
      </c>
    </row>
    <row r="781" spans="1:5" ht="15.75" customHeight="1" x14ac:dyDescent="0.25">
      <c r="A781" s="6" t="s">
        <v>24</v>
      </c>
      <c r="B781" s="7">
        <v>2854</v>
      </c>
      <c r="C781" s="7">
        <v>3244</v>
      </c>
      <c r="D781" s="5" t="s">
        <v>98</v>
      </c>
      <c r="E781" s="12">
        <f t="shared" si="12"/>
        <v>78699440</v>
      </c>
    </row>
    <row r="782" spans="1:5" ht="15.75" customHeight="1" x14ac:dyDescent="0.25">
      <c r="A782" s="6" t="s">
        <v>25</v>
      </c>
      <c r="B782" s="7">
        <v>7059</v>
      </c>
      <c r="C782" s="7">
        <v>9488</v>
      </c>
      <c r="D782" s="5" t="s">
        <v>98</v>
      </c>
      <c r="E782" s="12">
        <f t="shared" si="12"/>
        <v>230178880</v>
      </c>
    </row>
    <row r="783" spans="1:5" ht="15.75" customHeight="1" x14ac:dyDescent="0.25">
      <c r="A783" s="6" t="s">
        <v>26</v>
      </c>
      <c r="B783" s="7">
        <v>9851</v>
      </c>
      <c r="C783" s="7">
        <v>16358</v>
      </c>
      <c r="D783" s="5" t="s">
        <v>98</v>
      </c>
      <c r="E783" s="12">
        <f t="shared" si="12"/>
        <v>396845080</v>
      </c>
    </row>
    <row r="784" spans="1:5" ht="15.75" customHeight="1" x14ac:dyDescent="0.25">
      <c r="A784" s="6" t="s">
        <v>27</v>
      </c>
      <c r="B784" s="7">
        <v>35096</v>
      </c>
      <c r="C784" s="7">
        <v>52347</v>
      </c>
      <c r="D784" s="5" t="s">
        <v>98</v>
      </c>
      <c r="E784" s="12">
        <f t="shared" si="12"/>
        <v>1269938220</v>
      </c>
    </row>
    <row r="785" spans="1:5" ht="15.75" customHeight="1" x14ac:dyDescent="0.25">
      <c r="A785" s="6" t="s">
        <v>28</v>
      </c>
      <c r="B785" s="7">
        <v>14218</v>
      </c>
      <c r="C785" s="7">
        <v>24552</v>
      </c>
      <c r="D785" s="5" t="s">
        <v>98</v>
      </c>
      <c r="E785" s="12">
        <f t="shared" si="12"/>
        <v>595631520</v>
      </c>
    </row>
    <row r="786" spans="1:5" ht="15.75" customHeight="1" x14ac:dyDescent="0.25">
      <c r="A786" s="6" t="s">
        <v>29</v>
      </c>
      <c r="B786" s="7">
        <v>11396</v>
      </c>
      <c r="C786" s="7">
        <v>18817</v>
      </c>
      <c r="D786" s="5" t="s">
        <v>98</v>
      </c>
      <c r="E786" s="12">
        <f t="shared" si="12"/>
        <v>456500420</v>
      </c>
    </row>
    <row r="787" spans="1:5" ht="15.75" customHeight="1" x14ac:dyDescent="0.25">
      <c r="A787" s="6" t="s">
        <v>30</v>
      </c>
      <c r="B787" s="7">
        <v>15515</v>
      </c>
      <c r="C787" s="7">
        <v>21230</v>
      </c>
      <c r="D787" s="5" t="s">
        <v>98</v>
      </c>
      <c r="E787" s="12">
        <f t="shared" si="12"/>
        <v>515039800</v>
      </c>
    </row>
    <row r="788" spans="1:5" ht="15.75" customHeight="1" x14ac:dyDescent="0.25">
      <c r="A788" s="6" t="s">
        <v>31</v>
      </c>
      <c r="B788" s="7">
        <v>6302</v>
      </c>
      <c r="C788" s="7">
        <v>12291</v>
      </c>
      <c r="D788" s="5" t="s">
        <v>98</v>
      </c>
      <c r="E788" s="12">
        <f t="shared" si="12"/>
        <v>298179660</v>
      </c>
    </row>
    <row r="789" spans="1:5" ht="15.75" customHeight="1" x14ac:dyDescent="0.25">
      <c r="A789" s="6" t="s">
        <v>32</v>
      </c>
      <c r="B789" s="7">
        <v>3602</v>
      </c>
      <c r="C789" s="7">
        <v>6252</v>
      </c>
      <c r="D789" s="5" t="s">
        <v>98</v>
      </c>
      <c r="E789" s="12">
        <f t="shared" si="12"/>
        <v>151673520</v>
      </c>
    </row>
    <row r="790" spans="1:5" ht="15.75" customHeight="1" x14ac:dyDescent="0.25">
      <c r="A790" s="6" t="s">
        <v>33</v>
      </c>
      <c r="B790" s="7">
        <v>4561</v>
      </c>
      <c r="C790" s="7">
        <v>7304</v>
      </c>
      <c r="D790" s="5" t="s">
        <v>98</v>
      </c>
      <c r="E790" s="12">
        <f t="shared" si="12"/>
        <v>177195040</v>
      </c>
    </row>
    <row r="791" spans="1:5" ht="15.75" customHeight="1" x14ac:dyDescent="0.25">
      <c r="A791" s="6" t="s">
        <v>34</v>
      </c>
      <c r="B791" s="7">
        <v>4674</v>
      </c>
      <c r="C791" s="7">
        <v>6185</v>
      </c>
      <c r="D791" s="5" t="s">
        <v>98</v>
      </c>
      <c r="E791" s="12">
        <f t="shared" si="12"/>
        <v>150048100</v>
      </c>
    </row>
    <row r="792" spans="1:5" ht="15.75" customHeight="1" x14ac:dyDescent="0.25">
      <c r="A792" s="6" t="s">
        <v>35</v>
      </c>
      <c r="B792" s="7">
        <v>7673</v>
      </c>
      <c r="C792" s="7">
        <v>12667</v>
      </c>
      <c r="D792" s="5" t="s">
        <v>98</v>
      </c>
      <c r="E792" s="12">
        <f t="shared" si="12"/>
        <v>307301420</v>
      </c>
    </row>
    <row r="793" spans="1:5" ht="15.75" customHeight="1" x14ac:dyDescent="0.25">
      <c r="A793" s="6" t="s">
        <v>36</v>
      </c>
      <c r="B793" s="7">
        <v>6056</v>
      </c>
      <c r="C793" s="7">
        <v>8856</v>
      </c>
      <c r="D793" s="5" t="s">
        <v>98</v>
      </c>
      <c r="E793" s="12">
        <f t="shared" si="12"/>
        <v>214846560</v>
      </c>
    </row>
    <row r="794" spans="1:5" ht="15.75" customHeight="1" x14ac:dyDescent="0.25">
      <c r="A794" s="6" t="s">
        <v>37</v>
      </c>
      <c r="B794" s="7">
        <v>7072</v>
      </c>
      <c r="C794" s="7">
        <v>10932</v>
      </c>
      <c r="D794" s="5" t="s">
        <v>98</v>
      </c>
      <c r="E794" s="12">
        <f t="shared" si="12"/>
        <v>265210320</v>
      </c>
    </row>
    <row r="795" spans="1:5" ht="15.75" customHeight="1" x14ac:dyDescent="0.25">
      <c r="A795" s="6" t="s">
        <v>38</v>
      </c>
      <c r="B795" s="7">
        <v>10604</v>
      </c>
      <c r="C795" s="7">
        <v>14869</v>
      </c>
      <c r="D795" s="5" t="s">
        <v>98</v>
      </c>
      <c r="E795" s="12">
        <f t="shared" si="12"/>
        <v>360721940</v>
      </c>
    </row>
    <row r="796" spans="1:5" ht="15.75" customHeight="1" x14ac:dyDescent="0.25">
      <c r="A796" s="6" t="s">
        <v>39</v>
      </c>
      <c r="B796" s="7">
        <v>5015</v>
      </c>
      <c r="C796" s="7">
        <v>9280</v>
      </c>
      <c r="D796" s="5" t="s">
        <v>98</v>
      </c>
      <c r="E796" s="12">
        <f t="shared" si="12"/>
        <v>225132800</v>
      </c>
    </row>
    <row r="797" spans="1:5" ht="15.75" customHeight="1" x14ac:dyDescent="0.25">
      <c r="A797" s="6" t="s">
        <v>40</v>
      </c>
      <c r="B797" s="7">
        <v>9900</v>
      </c>
      <c r="C797" s="7">
        <v>18317</v>
      </c>
      <c r="D797" s="5" t="s">
        <v>98</v>
      </c>
      <c r="E797" s="12">
        <f t="shared" si="12"/>
        <v>444370420</v>
      </c>
    </row>
    <row r="798" spans="1:5" ht="15.75" customHeight="1" x14ac:dyDescent="0.25">
      <c r="A798" s="6" t="s">
        <v>41</v>
      </c>
      <c r="B798" s="7">
        <v>5188</v>
      </c>
      <c r="C798" s="7">
        <v>8333</v>
      </c>
      <c r="D798" s="5" t="s">
        <v>98</v>
      </c>
      <c r="E798" s="12">
        <f t="shared" si="12"/>
        <v>202158580</v>
      </c>
    </row>
    <row r="799" spans="1:5" ht="15.75" customHeight="1" x14ac:dyDescent="0.25">
      <c r="A799" s="6" t="s">
        <v>42</v>
      </c>
      <c r="B799" s="7">
        <v>12602</v>
      </c>
      <c r="C799" s="7">
        <v>18645</v>
      </c>
      <c r="D799" s="5" t="s">
        <v>98</v>
      </c>
      <c r="E799" s="12">
        <f t="shared" si="12"/>
        <v>452327700</v>
      </c>
    </row>
    <row r="800" spans="1:5" ht="15.75" customHeight="1" x14ac:dyDescent="0.25">
      <c r="A800" s="6" t="s">
        <v>43</v>
      </c>
      <c r="B800" s="7">
        <v>6196</v>
      </c>
      <c r="C800" s="7">
        <v>10857</v>
      </c>
      <c r="D800" s="5" t="s">
        <v>98</v>
      </c>
      <c r="E800" s="12">
        <f t="shared" si="12"/>
        <v>263390820</v>
      </c>
    </row>
    <row r="801" spans="1:5" ht="15.75" customHeight="1" x14ac:dyDescent="0.25">
      <c r="A801" s="6" t="s">
        <v>44</v>
      </c>
      <c r="B801" s="7">
        <v>5621</v>
      </c>
      <c r="C801" s="7">
        <v>7895</v>
      </c>
      <c r="D801" s="5" t="s">
        <v>98</v>
      </c>
      <c r="E801" s="12">
        <f t="shared" si="12"/>
        <v>191532700</v>
      </c>
    </row>
    <row r="802" spans="1:5" ht="15.75" customHeight="1" x14ac:dyDescent="0.25">
      <c r="A802" s="6" t="s">
        <v>45</v>
      </c>
      <c r="B802" s="7">
        <v>1564</v>
      </c>
      <c r="C802" s="7">
        <v>2341</v>
      </c>
      <c r="D802" s="5" t="s">
        <v>98</v>
      </c>
      <c r="E802" s="12">
        <f t="shared" si="12"/>
        <v>56792660</v>
      </c>
    </row>
    <row r="803" spans="1:5" ht="15.75" customHeight="1" x14ac:dyDescent="0.25">
      <c r="A803" s="6" t="s">
        <v>46</v>
      </c>
      <c r="B803" s="7">
        <v>10208</v>
      </c>
      <c r="C803" s="7">
        <v>17322</v>
      </c>
      <c r="D803" s="5" t="s">
        <v>98</v>
      </c>
      <c r="E803" s="12">
        <f t="shared" si="12"/>
        <v>420231720</v>
      </c>
    </row>
    <row r="804" spans="1:5" ht="15.75" customHeight="1" x14ac:dyDescent="0.25">
      <c r="A804" s="6" t="s">
        <v>47</v>
      </c>
      <c r="B804" s="7">
        <v>5471</v>
      </c>
      <c r="C804" s="7">
        <v>8402</v>
      </c>
      <c r="D804" s="5" t="s">
        <v>98</v>
      </c>
      <c r="E804" s="12">
        <f t="shared" si="12"/>
        <v>203832520</v>
      </c>
    </row>
    <row r="805" spans="1:5" ht="15.75" customHeight="1" x14ac:dyDescent="0.25">
      <c r="A805" s="6" t="s">
        <v>48</v>
      </c>
      <c r="B805" s="7">
        <v>2789</v>
      </c>
      <c r="C805" s="7">
        <v>5165</v>
      </c>
      <c r="D805" s="5" t="s">
        <v>98</v>
      </c>
      <c r="E805" s="12">
        <f t="shared" si="12"/>
        <v>125302900</v>
      </c>
    </row>
    <row r="806" spans="1:5" ht="15.75" customHeight="1" x14ac:dyDescent="0.25">
      <c r="A806" s="6" t="s">
        <v>49</v>
      </c>
      <c r="B806" s="7">
        <v>3153</v>
      </c>
      <c r="C806" s="7">
        <v>4692</v>
      </c>
      <c r="D806" s="5" t="s">
        <v>98</v>
      </c>
      <c r="E806" s="12">
        <f t="shared" si="12"/>
        <v>113827920</v>
      </c>
    </row>
    <row r="807" spans="1:5" ht="15.75" customHeight="1" x14ac:dyDescent="0.25">
      <c r="A807" s="6" t="s">
        <v>50</v>
      </c>
      <c r="B807" s="7">
        <v>4628</v>
      </c>
      <c r="C807" s="7">
        <v>6612</v>
      </c>
      <c r="D807" s="5" t="s">
        <v>98</v>
      </c>
      <c r="E807" s="12">
        <f t="shared" si="12"/>
        <v>160407120</v>
      </c>
    </row>
    <row r="808" spans="1:5" ht="15.75" customHeight="1" x14ac:dyDescent="0.25">
      <c r="A808" s="6" t="s">
        <v>51</v>
      </c>
      <c r="B808" s="7">
        <v>6894</v>
      </c>
      <c r="C808" s="7">
        <v>10600</v>
      </c>
      <c r="D808" s="5" t="s">
        <v>98</v>
      </c>
      <c r="E808" s="12">
        <f t="shared" si="12"/>
        <v>257156000</v>
      </c>
    </row>
    <row r="809" spans="1:5" ht="15.75" customHeight="1" x14ac:dyDescent="0.25">
      <c r="A809" s="6" t="s">
        <v>52</v>
      </c>
      <c r="B809" s="7">
        <v>5410</v>
      </c>
      <c r="C809" s="7">
        <v>7881</v>
      </c>
      <c r="D809" s="5" t="s">
        <v>98</v>
      </c>
      <c r="E809" s="12">
        <f t="shared" si="12"/>
        <v>191193060</v>
      </c>
    </row>
    <row r="810" spans="1:5" ht="15.75" customHeight="1" x14ac:dyDescent="0.25">
      <c r="A810" s="6" t="s">
        <v>53</v>
      </c>
      <c r="B810" s="7">
        <v>693</v>
      </c>
      <c r="C810" s="7">
        <v>1231</v>
      </c>
      <c r="D810" s="5" t="s">
        <v>98</v>
      </c>
      <c r="E810" s="12">
        <f t="shared" si="12"/>
        <v>29864060</v>
      </c>
    </row>
    <row r="811" spans="1:5" ht="15.75" customHeight="1" x14ac:dyDescent="0.25">
      <c r="A811" s="6" t="s">
        <v>54</v>
      </c>
      <c r="B811" s="7">
        <v>40210</v>
      </c>
      <c r="C811" s="7">
        <v>65870</v>
      </c>
      <c r="D811" s="5" t="s">
        <v>98</v>
      </c>
      <c r="E811" s="12">
        <f t="shared" si="12"/>
        <v>1598006200</v>
      </c>
    </row>
    <row r="812" spans="1:5" ht="15.75" customHeight="1" x14ac:dyDescent="0.25">
      <c r="A812" s="6" t="s">
        <v>55</v>
      </c>
      <c r="B812" s="7">
        <v>2954</v>
      </c>
      <c r="C812" s="7">
        <v>4439</v>
      </c>
      <c r="D812" s="5" t="s">
        <v>98</v>
      </c>
      <c r="E812" s="12">
        <f t="shared" si="12"/>
        <v>107690140</v>
      </c>
    </row>
    <row r="813" spans="1:5" ht="15.75" customHeight="1" x14ac:dyDescent="0.25">
      <c r="A813" s="6" t="s">
        <v>56</v>
      </c>
      <c r="B813" s="7">
        <v>14367</v>
      </c>
      <c r="C813" s="7">
        <v>26806</v>
      </c>
      <c r="D813" s="5" t="s">
        <v>98</v>
      </c>
      <c r="E813" s="12">
        <f t="shared" si="12"/>
        <v>650313560</v>
      </c>
    </row>
    <row r="814" spans="1:5" ht="15.75" customHeight="1" x14ac:dyDescent="0.25">
      <c r="A814" s="6" t="s">
        <v>57</v>
      </c>
      <c r="B814" s="7">
        <v>2640</v>
      </c>
      <c r="C814" s="7">
        <v>4392</v>
      </c>
      <c r="D814" s="5" t="s">
        <v>98</v>
      </c>
      <c r="E814" s="12">
        <f t="shared" si="12"/>
        <v>106549920</v>
      </c>
    </row>
    <row r="815" spans="1:5" ht="15.75" customHeight="1" x14ac:dyDescent="0.25">
      <c r="A815" s="6" t="s">
        <v>58</v>
      </c>
      <c r="B815" s="7">
        <v>14579</v>
      </c>
      <c r="C815" s="7">
        <v>29330</v>
      </c>
      <c r="D815" s="5" t="s">
        <v>98</v>
      </c>
      <c r="E815" s="12">
        <f t="shared" si="12"/>
        <v>711545800</v>
      </c>
    </row>
    <row r="816" spans="1:5" ht="15.75" customHeight="1" x14ac:dyDescent="0.25">
      <c r="A816" s="6" t="s">
        <v>59</v>
      </c>
      <c r="B816" s="7">
        <v>7643</v>
      </c>
      <c r="C816" s="7">
        <v>11380</v>
      </c>
      <c r="D816" s="5" t="s">
        <v>98</v>
      </c>
      <c r="E816" s="12">
        <f t="shared" si="12"/>
        <v>276078800</v>
      </c>
    </row>
    <row r="817" spans="1:5" ht="15.75" customHeight="1" x14ac:dyDescent="0.25">
      <c r="A817" s="6" t="s">
        <v>60</v>
      </c>
      <c r="B817" s="7">
        <v>8771</v>
      </c>
      <c r="C817" s="7">
        <v>13001</v>
      </c>
      <c r="D817" s="5" t="s">
        <v>98</v>
      </c>
      <c r="E817" s="12">
        <f t="shared" si="12"/>
        <v>315404260</v>
      </c>
    </row>
    <row r="818" spans="1:5" ht="15.75" customHeight="1" x14ac:dyDescent="0.25">
      <c r="A818" s="6" t="s">
        <v>61</v>
      </c>
      <c r="B818" s="7">
        <v>3151</v>
      </c>
      <c r="C818" s="7">
        <v>4618</v>
      </c>
      <c r="D818" s="5" t="s">
        <v>98</v>
      </c>
      <c r="E818" s="12">
        <f t="shared" si="12"/>
        <v>112032680</v>
      </c>
    </row>
    <row r="819" spans="1:5" ht="15.75" customHeight="1" x14ac:dyDescent="0.25">
      <c r="A819" s="6" t="s">
        <v>62</v>
      </c>
      <c r="B819" s="7">
        <v>6102</v>
      </c>
      <c r="C819" s="7">
        <v>9589</v>
      </c>
      <c r="D819" s="5" t="s">
        <v>98</v>
      </c>
      <c r="E819" s="12">
        <f t="shared" si="12"/>
        <v>232629140</v>
      </c>
    </row>
    <row r="820" spans="1:5" ht="15.75" customHeight="1" x14ac:dyDescent="0.25">
      <c r="A820" s="6" t="s">
        <v>63</v>
      </c>
      <c r="B820" s="7">
        <v>11419</v>
      </c>
      <c r="C820" s="7">
        <v>22109</v>
      </c>
      <c r="D820" s="5" t="s">
        <v>98</v>
      </c>
      <c r="E820" s="12">
        <f t="shared" si="12"/>
        <v>536364340</v>
      </c>
    </row>
    <row r="821" spans="1:5" ht="15.75" customHeight="1" x14ac:dyDescent="0.25">
      <c r="A821" s="6" t="s">
        <v>64</v>
      </c>
      <c r="B821" s="7">
        <v>2777</v>
      </c>
      <c r="C821" s="7">
        <v>4763</v>
      </c>
      <c r="D821" s="5" t="s">
        <v>98</v>
      </c>
      <c r="E821" s="12">
        <f t="shared" si="12"/>
        <v>115550380</v>
      </c>
    </row>
    <row r="822" spans="1:5" ht="15.75" customHeight="1" x14ac:dyDescent="0.25">
      <c r="A822" s="6" t="s">
        <v>65</v>
      </c>
      <c r="B822" s="7">
        <v>21446</v>
      </c>
      <c r="C822" s="7">
        <v>31111</v>
      </c>
      <c r="D822" s="5" t="s">
        <v>98</v>
      </c>
      <c r="E822" s="12">
        <f t="shared" si="12"/>
        <v>754752860</v>
      </c>
    </row>
    <row r="823" spans="1:5" ht="15.75" customHeight="1" x14ac:dyDescent="0.25">
      <c r="A823" s="6" t="s">
        <v>66</v>
      </c>
      <c r="B823" s="7">
        <v>5397</v>
      </c>
      <c r="C823" s="7">
        <v>8812</v>
      </c>
      <c r="D823" s="5" t="s">
        <v>98</v>
      </c>
      <c r="E823" s="12">
        <f t="shared" si="12"/>
        <v>213779120</v>
      </c>
    </row>
    <row r="824" spans="1:5" ht="15.75" customHeight="1" x14ac:dyDescent="0.25">
      <c r="A824" s="6" t="s">
        <v>67</v>
      </c>
      <c r="B824" s="7">
        <v>15279</v>
      </c>
      <c r="C824" s="7">
        <v>30371</v>
      </c>
      <c r="D824" s="5" t="s">
        <v>98</v>
      </c>
      <c r="E824" s="12">
        <f t="shared" si="12"/>
        <v>736800460</v>
      </c>
    </row>
    <row r="825" spans="1:5" ht="15.75" customHeight="1" x14ac:dyDescent="0.25">
      <c r="A825" s="6" t="s">
        <v>68</v>
      </c>
      <c r="B825" s="7">
        <v>9769</v>
      </c>
      <c r="C825" s="7">
        <v>15439</v>
      </c>
      <c r="D825" s="5" t="s">
        <v>98</v>
      </c>
      <c r="E825" s="12">
        <f t="shared" si="12"/>
        <v>374550140</v>
      </c>
    </row>
    <row r="826" spans="1:5" ht="15.75" customHeight="1" x14ac:dyDescent="0.25">
      <c r="A826" s="6" t="s">
        <v>69</v>
      </c>
      <c r="B826" s="7">
        <v>3067</v>
      </c>
      <c r="C826" s="7">
        <v>4356</v>
      </c>
      <c r="D826" s="5" t="s">
        <v>98</v>
      </c>
      <c r="E826" s="12">
        <f t="shared" si="12"/>
        <v>105676560</v>
      </c>
    </row>
    <row r="827" spans="1:5" ht="15.75" customHeight="1" x14ac:dyDescent="0.25">
      <c r="A827" s="6" t="s">
        <v>70</v>
      </c>
      <c r="B827" s="7">
        <v>21073</v>
      </c>
      <c r="C827" s="7">
        <v>33209</v>
      </c>
      <c r="D827" s="5" t="s">
        <v>98</v>
      </c>
      <c r="E827" s="12">
        <f t="shared" si="12"/>
        <v>805650340</v>
      </c>
    </row>
    <row r="828" spans="1:5" ht="15.75" customHeight="1" x14ac:dyDescent="0.25">
      <c r="A828" s="6" t="s">
        <v>71</v>
      </c>
      <c r="B828" s="7">
        <v>4411</v>
      </c>
      <c r="C828" s="7">
        <v>6087</v>
      </c>
      <c r="D828" s="5" t="s">
        <v>98</v>
      </c>
      <c r="E828" s="12">
        <f t="shared" si="12"/>
        <v>147670620</v>
      </c>
    </row>
    <row r="829" spans="1:5" ht="15.75" customHeight="1" x14ac:dyDescent="0.25">
      <c r="A829" s="6" t="s">
        <v>72</v>
      </c>
      <c r="B829" s="7">
        <v>4964</v>
      </c>
      <c r="C829" s="7">
        <v>7513</v>
      </c>
      <c r="D829" s="5" t="s">
        <v>98</v>
      </c>
      <c r="E829" s="12">
        <f t="shared" si="12"/>
        <v>182265380</v>
      </c>
    </row>
    <row r="830" spans="1:5" ht="15.75" customHeight="1" x14ac:dyDescent="0.25">
      <c r="A830" s="6" t="s">
        <v>73</v>
      </c>
      <c r="B830" s="7">
        <v>5782</v>
      </c>
      <c r="C830" s="7">
        <v>11844</v>
      </c>
      <c r="D830" s="5" t="s">
        <v>98</v>
      </c>
      <c r="E830" s="12">
        <f t="shared" si="12"/>
        <v>287335440</v>
      </c>
    </row>
    <row r="831" spans="1:5" ht="15.75" customHeight="1" x14ac:dyDescent="0.25">
      <c r="A831" s="6" t="s">
        <v>74</v>
      </c>
      <c r="B831" s="7">
        <v>4491</v>
      </c>
      <c r="C831" s="7">
        <v>8306</v>
      </c>
      <c r="D831" s="5" t="s">
        <v>98</v>
      </c>
      <c r="E831" s="12">
        <f t="shared" si="12"/>
        <v>201503560</v>
      </c>
    </row>
    <row r="832" spans="1:5" ht="15.75" customHeight="1" x14ac:dyDescent="0.25">
      <c r="A832" s="6" t="s">
        <v>75</v>
      </c>
      <c r="B832" s="7">
        <v>7422</v>
      </c>
      <c r="C832" s="7">
        <v>10921</v>
      </c>
      <c r="D832" s="5" t="s">
        <v>98</v>
      </c>
      <c r="E832" s="12">
        <f t="shared" si="12"/>
        <v>264943460</v>
      </c>
    </row>
    <row r="833" spans="1:5" ht="15.75" customHeight="1" x14ac:dyDescent="0.25">
      <c r="A833" s="6" t="s">
        <v>76</v>
      </c>
      <c r="B833" s="7">
        <v>7208</v>
      </c>
      <c r="C833" s="7">
        <v>13210</v>
      </c>
      <c r="D833" s="5" t="s">
        <v>98</v>
      </c>
      <c r="E833" s="12">
        <f t="shared" si="12"/>
        <v>320474600</v>
      </c>
    </row>
    <row r="834" spans="1:5" ht="15.75" customHeight="1" x14ac:dyDescent="0.25">
      <c r="A834" s="6" t="s">
        <v>77</v>
      </c>
      <c r="B834" s="7">
        <v>5630</v>
      </c>
      <c r="C834" s="7">
        <v>8539</v>
      </c>
      <c r="D834" s="5" t="s">
        <v>98</v>
      </c>
      <c r="E834" s="12">
        <f t="shared" si="12"/>
        <v>207156140</v>
      </c>
    </row>
    <row r="835" spans="1:5" ht="15.75" customHeight="1" x14ac:dyDescent="0.25">
      <c r="A835" s="6" t="s">
        <v>78</v>
      </c>
      <c r="B835" s="7">
        <v>17513</v>
      </c>
      <c r="C835" s="7">
        <v>25712</v>
      </c>
      <c r="D835" s="5" t="s">
        <v>98</v>
      </c>
      <c r="E835" s="12">
        <f t="shared" ref="E835:E898" si="13">C835*$F$1</f>
        <v>623773120</v>
      </c>
    </row>
    <row r="836" spans="1:5" ht="15.75" customHeight="1" x14ac:dyDescent="0.25">
      <c r="A836" s="6" t="s">
        <v>79</v>
      </c>
      <c r="B836" s="7">
        <v>4506</v>
      </c>
      <c r="C836" s="7">
        <v>5887</v>
      </c>
      <c r="D836" s="5" t="s">
        <v>98</v>
      </c>
      <c r="E836" s="12">
        <f t="shared" si="13"/>
        <v>142818620</v>
      </c>
    </row>
    <row r="837" spans="1:5" ht="15.75" customHeight="1" x14ac:dyDescent="0.25">
      <c r="A837" s="6" t="s">
        <v>80</v>
      </c>
      <c r="B837" s="7">
        <v>5658</v>
      </c>
      <c r="C837" s="7">
        <v>8873</v>
      </c>
      <c r="D837" s="5" t="s">
        <v>98</v>
      </c>
      <c r="E837" s="12">
        <f t="shared" si="13"/>
        <v>215258980</v>
      </c>
    </row>
    <row r="838" spans="1:5" ht="15.75" customHeight="1" x14ac:dyDescent="0.25">
      <c r="A838" s="6" t="s">
        <v>81</v>
      </c>
      <c r="B838" s="7">
        <v>42741</v>
      </c>
      <c r="C838" s="7">
        <v>102782</v>
      </c>
      <c r="D838" s="5" t="s">
        <v>98</v>
      </c>
      <c r="E838" s="12">
        <f t="shared" si="13"/>
        <v>2493491320</v>
      </c>
    </row>
    <row r="839" spans="1:5" ht="15.75" customHeight="1" x14ac:dyDescent="0.25">
      <c r="A839" s="6" t="s">
        <v>82</v>
      </c>
      <c r="B839" s="7">
        <v>23385</v>
      </c>
      <c r="C839" s="7">
        <v>54031</v>
      </c>
      <c r="D839" s="5" t="s">
        <v>98</v>
      </c>
      <c r="E839" s="12">
        <f t="shared" si="13"/>
        <v>1310792060</v>
      </c>
    </row>
    <row r="840" spans="1:5" ht="15.75" customHeight="1" x14ac:dyDescent="0.25">
      <c r="A840" s="6" t="s">
        <v>83</v>
      </c>
      <c r="B840" s="7">
        <v>677</v>
      </c>
      <c r="C840" s="7">
        <v>955</v>
      </c>
      <c r="D840" s="5" t="s">
        <v>98</v>
      </c>
      <c r="E840" s="12">
        <f t="shared" si="13"/>
        <v>23168300</v>
      </c>
    </row>
    <row r="841" spans="1:5" ht="15.75" customHeight="1" x14ac:dyDescent="0.25">
      <c r="A841" s="6" t="s">
        <v>84</v>
      </c>
      <c r="B841" s="7">
        <v>150</v>
      </c>
      <c r="C841" s="7">
        <v>209</v>
      </c>
      <c r="D841" s="5" t="s">
        <v>98</v>
      </c>
      <c r="E841" s="12">
        <f t="shared" si="13"/>
        <v>5070340</v>
      </c>
    </row>
    <row r="842" spans="1:5" ht="15.75" customHeight="1" x14ac:dyDescent="0.25">
      <c r="A842" s="6" t="s">
        <v>85</v>
      </c>
      <c r="B842" s="7">
        <v>7394</v>
      </c>
      <c r="C842" s="7">
        <v>11890</v>
      </c>
      <c r="D842" s="5" t="s">
        <v>98</v>
      </c>
      <c r="E842" s="12">
        <f t="shared" si="13"/>
        <v>288451400</v>
      </c>
    </row>
    <row r="843" spans="1:5" ht="15.75" customHeight="1" x14ac:dyDescent="0.25">
      <c r="A843" s="6" t="s">
        <v>86</v>
      </c>
      <c r="B843" s="7">
        <v>121</v>
      </c>
      <c r="C843" s="7">
        <v>161</v>
      </c>
      <c r="D843" s="5" t="s">
        <v>98</v>
      </c>
      <c r="E843" s="12">
        <f t="shared" si="13"/>
        <v>3905860</v>
      </c>
    </row>
    <row r="844" spans="1:5" ht="15.75" customHeight="1" x14ac:dyDescent="0.25">
      <c r="A844" s="6" t="s">
        <v>87</v>
      </c>
      <c r="B844" s="7">
        <v>2168</v>
      </c>
      <c r="C844" s="7">
        <v>2608</v>
      </c>
      <c r="D844" s="5" t="s">
        <v>98</v>
      </c>
      <c r="E844" s="12">
        <f t="shared" si="13"/>
        <v>63270080</v>
      </c>
    </row>
    <row r="845" spans="1:5" ht="15.75" customHeight="1" x14ac:dyDescent="0.25">
      <c r="A845" s="6" t="s">
        <v>88</v>
      </c>
      <c r="B845" s="7">
        <v>14117</v>
      </c>
      <c r="C845" s="7">
        <v>18407</v>
      </c>
      <c r="D845" s="5" t="s">
        <v>98</v>
      </c>
      <c r="E845" s="12">
        <f t="shared" si="13"/>
        <v>446553820</v>
      </c>
    </row>
    <row r="846" spans="1:5" ht="15.75" customHeight="1" x14ac:dyDescent="0.25">
      <c r="A846" s="6" t="s">
        <v>89</v>
      </c>
      <c r="B846" s="7">
        <v>3497</v>
      </c>
      <c r="C846" s="7">
        <v>4704</v>
      </c>
      <c r="D846" s="5" t="s">
        <v>98</v>
      </c>
      <c r="E846" s="12">
        <f t="shared" si="13"/>
        <v>114119040</v>
      </c>
    </row>
    <row r="847" spans="1:5" ht="15.75" customHeight="1" x14ac:dyDescent="0.25">
      <c r="A847" t="s">
        <v>4</v>
      </c>
      <c r="B847">
        <v>1684</v>
      </c>
      <c r="C847">
        <v>1858</v>
      </c>
      <c r="D847" s="5" t="s">
        <v>99</v>
      </c>
      <c r="E847" s="12">
        <f t="shared" si="13"/>
        <v>45075080</v>
      </c>
    </row>
    <row r="848" spans="1:5" ht="15.75" customHeight="1" x14ac:dyDescent="0.25">
      <c r="A848" t="s">
        <v>6</v>
      </c>
      <c r="B848">
        <v>6896</v>
      </c>
      <c r="C848">
        <v>6980</v>
      </c>
      <c r="D848" s="5" t="s">
        <v>99</v>
      </c>
      <c r="E848" s="12">
        <f t="shared" si="13"/>
        <v>169334800</v>
      </c>
    </row>
    <row r="849" spans="1:5" ht="15.75" customHeight="1" x14ac:dyDescent="0.25">
      <c r="A849" t="s">
        <v>7</v>
      </c>
      <c r="B849">
        <v>1711</v>
      </c>
      <c r="C849">
        <v>1721</v>
      </c>
      <c r="D849" s="5" t="s">
        <v>99</v>
      </c>
      <c r="E849" s="12">
        <f t="shared" si="13"/>
        <v>41751460</v>
      </c>
    </row>
    <row r="850" spans="1:5" ht="15.75" customHeight="1" x14ac:dyDescent="0.25">
      <c r="A850" t="s">
        <v>8</v>
      </c>
      <c r="B850">
        <v>366</v>
      </c>
      <c r="C850">
        <v>373</v>
      </c>
      <c r="D850" s="5" t="s">
        <v>99</v>
      </c>
      <c r="E850" s="12">
        <f t="shared" si="13"/>
        <v>9048980</v>
      </c>
    </row>
    <row r="851" spans="1:5" ht="15.75" customHeight="1" x14ac:dyDescent="0.25">
      <c r="A851" t="s">
        <v>9</v>
      </c>
      <c r="B851">
        <v>3981</v>
      </c>
      <c r="C851">
        <v>3999</v>
      </c>
      <c r="D851" s="5" t="s">
        <v>99</v>
      </c>
      <c r="E851" s="12">
        <f t="shared" si="13"/>
        <v>97015740</v>
      </c>
    </row>
    <row r="852" spans="1:5" ht="15.75" customHeight="1" x14ac:dyDescent="0.25">
      <c r="A852" t="s">
        <v>10</v>
      </c>
      <c r="B852">
        <v>209</v>
      </c>
      <c r="C852">
        <v>209</v>
      </c>
      <c r="D852" s="5" t="s">
        <v>99</v>
      </c>
      <c r="E852" s="12">
        <f t="shared" si="13"/>
        <v>5070340</v>
      </c>
    </row>
    <row r="853" spans="1:5" ht="15.75" customHeight="1" x14ac:dyDescent="0.25">
      <c r="A853" t="s">
        <v>11</v>
      </c>
      <c r="B853">
        <v>1476</v>
      </c>
      <c r="C853">
        <v>1476</v>
      </c>
      <c r="D853" s="5" t="s">
        <v>99</v>
      </c>
      <c r="E853" s="12">
        <f t="shared" si="13"/>
        <v>35807760</v>
      </c>
    </row>
    <row r="854" spans="1:5" ht="15.75" customHeight="1" x14ac:dyDescent="0.25">
      <c r="A854" t="s">
        <v>12</v>
      </c>
      <c r="B854">
        <v>710</v>
      </c>
      <c r="C854">
        <v>714</v>
      </c>
      <c r="D854" s="5" t="s">
        <v>99</v>
      </c>
      <c r="E854" s="12">
        <f t="shared" si="13"/>
        <v>17321640</v>
      </c>
    </row>
    <row r="855" spans="1:5" ht="15.75" customHeight="1" x14ac:dyDescent="0.25">
      <c r="A855" t="s">
        <v>13</v>
      </c>
      <c r="B855">
        <v>1098</v>
      </c>
      <c r="C855">
        <v>1137</v>
      </c>
      <c r="D855" s="5" t="s">
        <v>99</v>
      </c>
      <c r="E855" s="12">
        <f t="shared" si="13"/>
        <v>27583620</v>
      </c>
    </row>
    <row r="856" spans="1:5" ht="15.75" customHeight="1" x14ac:dyDescent="0.25">
      <c r="A856" t="s">
        <v>14</v>
      </c>
      <c r="B856">
        <v>2188</v>
      </c>
      <c r="C856">
        <v>2195</v>
      </c>
      <c r="D856" s="5" t="s">
        <v>99</v>
      </c>
      <c r="E856" s="12">
        <f t="shared" si="13"/>
        <v>53250700</v>
      </c>
    </row>
    <row r="857" spans="1:5" ht="15.75" customHeight="1" x14ac:dyDescent="0.25">
      <c r="A857" t="s">
        <v>15</v>
      </c>
      <c r="B857">
        <v>2752</v>
      </c>
      <c r="C857">
        <v>2773</v>
      </c>
      <c r="D857" s="5" t="s">
        <v>99</v>
      </c>
      <c r="E857" s="12">
        <f t="shared" si="13"/>
        <v>67272980</v>
      </c>
    </row>
    <row r="858" spans="1:5" ht="15.75" customHeight="1" x14ac:dyDescent="0.25">
      <c r="A858" t="s">
        <v>16</v>
      </c>
      <c r="B858">
        <v>1542</v>
      </c>
      <c r="C858">
        <v>1542</v>
      </c>
      <c r="D858" s="5" t="s">
        <v>99</v>
      </c>
      <c r="E858" s="12">
        <f t="shared" si="13"/>
        <v>37408920</v>
      </c>
    </row>
    <row r="859" spans="1:5" ht="15.75" customHeight="1" x14ac:dyDescent="0.25">
      <c r="A859" t="s">
        <v>17</v>
      </c>
      <c r="B859">
        <v>2178</v>
      </c>
      <c r="C859">
        <v>2178</v>
      </c>
      <c r="D859" s="5" t="s">
        <v>99</v>
      </c>
      <c r="E859" s="12">
        <f t="shared" si="13"/>
        <v>52838280</v>
      </c>
    </row>
    <row r="860" spans="1:5" ht="15.75" customHeight="1" x14ac:dyDescent="0.25">
      <c r="A860" t="s">
        <v>18</v>
      </c>
      <c r="B860">
        <v>4851</v>
      </c>
      <c r="C860">
        <v>4851</v>
      </c>
      <c r="D860" s="5" t="s">
        <v>99</v>
      </c>
      <c r="E860" s="12">
        <f t="shared" si="13"/>
        <v>117685260</v>
      </c>
    </row>
    <row r="861" spans="1:5" ht="15.75" customHeight="1" x14ac:dyDescent="0.25">
      <c r="A861" t="s">
        <v>19</v>
      </c>
      <c r="B861">
        <v>1138</v>
      </c>
      <c r="C861">
        <v>1142</v>
      </c>
      <c r="D861" s="5" t="s">
        <v>99</v>
      </c>
      <c r="E861" s="12">
        <f t="shared" si="13"/>
        <v>27704920</v>
      </c>
    </row>
    <row r="862" spans="1:5" ht="15.75" customHeight="1" x14ac:dyDescent="0.25">
      <c r="A862" t="s">
        <v>20</v>
      </c>
      <c r="B862">
        <v>13401</v>
      </c>
      <c r="C862">
        <v>13850</v>
      </c>
      <c r="D862" s="5" t="s">
        <v>99</v>
      </c>
      <c r="E862" s="12">
        <f t="shared" si="13"/>
        <v>336001000</v>
      </c>
    </row>
    <row r="863" spans="1:5" ht="15.75" customHeight="1" x14ac:dyDescent="0.25">
      <c r="A863" t="s">
        <v>21</v>
      </c>
      <c r="B863">
        <v>509</v>
      </c>
      <c r="C863">
        <v>517</v>
      </c>
      <c r="D863" s="5" t="s">
        <v>99</v>
      </c>
      <c r="E863" s="12">
        <f t="shared" si="13"/>
        <v>12542420</v>
      </c>
    </row>
    <row r="864" spans="1:5" ht="15.75" customHeight="1" x14ac:dyDescent="0.25">
      <c r="A864" t="s">
        <v>22</v>
      </c>
      <c r="B864">
        <v>4088</v>
      </c>
      <c r="C864">
        <v>4149</v>
      </c>
      <c r="D864" s="5" t="s">
        <v>99</v>
      </c>
      <c r="E864" s="12">
        <f t="shared" si="13"/>
        <v>100654740</v>
      </c>
    </row>
    <row r="865" spans="1:5" ht="15.75" customHeight="1" x14ac:dyDescent="0.25">
      <c r="A865" t="s">
        <v>23</v>
      </c>
      <c r="B865">
        <v>1025</v>
      </c>
      <c r="C865">
        <v>1073</v>
      </c>
      <c r="D865" s="5" t="s">
        <v>99</v>
      </c>
      <c r="E865" s="12">
        <f t="shared" si="13"/>
        <v>26030980</v>
      </c>
    </row>
    <row r="866" spans="1:5" ht="15.75" customHeight="1" x14ac:dyDescent="0.25">
      <c r="A866" t="s">
        <v>24</v>
      </c>
      <c r="B866">
        <v>735</v>
      </c>
      <c r="C866">
        <v>735</v>
      </c>
      <c r="D866" s="5" t="s">
        <v>99</v>
      </c>
      <c r="E866" s="12">
        <f t="shared" si="13"/>
        <v>17831100</v>
      </c>
    </row>
    <row r="867" spans="1:5" ht="15.75" customHeight="1" x14ac:dyDescent="0.25">
      <c r="A867" t="s">
        <v>25</v>
      </c>
      <c r="B867">
        <v>4397</v>
      </c>
      <c r="C867">
        <v>4486</v>
      </c>
      <c r="D867" s="5" t="s">
        <v>99</v>
      </c>
      <c r="E867" s="12">
        <f t="shared" si="13"/>
        <v>108830360</v>
      </c>
    </row>
    <row r="868" spans="1:5" ht="15.75" customHeight="1" x14ac:dyDescent="0.25">
      <c r="A868" t="s">
        <v>26</v>
      </c>
      <c r="B868">
        <v>5867</v>
      </c>
      <c r="C868">
        <v>5930</v>
      </c>
      <c r="D868" s="5" t="s">
        <v>99</v>
      </c>
      <c r="E868" s="12">
        <f t="shared" si="13"/>
        <v>143861800</v>
      </c>
    </row>
    <row r="869" spans="1:5" ht="15.75" customHeight="1" x14ac:dyDescent="0.25">
      <c r="A869" t="s">
        <v>27</v>
      </c>
      <c r="B869">
        <v>24086</v>
      </c>
      <c r="C869">
        <v>24601</v>
      </c>
      <c r="D869" s="5" t="s">
        <v>99</v>
      </c>
      <c r="E869" s="12">
        <f t="shared" si="13"/>
        <v>596820260</v>
      </c>
    </row>
    <row r="870" spans="1:5" ht="15.75" customHeight="1" x14ac:dyDescent="0.25">
      <c r="A870" t="s">
        <v>28</v>
      </c>
      <c r="B870">
        <v>9101</v>
      </c>
      <c r="C870">
        <v>9416</v>
      </c>
      <c r="D870" s="5" t="s">
        <v>99</v>
      </c>
      <c r="E870" s="12">
        <f t="shared" si="13"/>
        <v>228432160</v>
      </c>
    </row>
    <row r="871" spans="1:5" ht="15.75" customHeight="1" x14ac:dyDescent="0.25">
      <c r="A871" t="s">
        <v>29</v>
      </c>
      <c r="B871">
        <v>4726</v>
      </c>
      <c r="C871">
        <v>4900</v>
      </c>
      <c r="D871" s="5" t="s">
        <v>99</v>
      </c>
      <c r="E871" s="12">
        <f t="shared" si="13"/>
        <v>118874000</v>
      </c>
    </row>
    <row r="872" spans="1:5" ht="15.75" customHeight="1" x14ac:dyDescent="0.25">
      <c r="A872" t="s">
        <v>30</v>
      </c>
      <c r="B872">
        <v>9574</v>
      </c>
      <c r="C872">
        <v>9994</v>
      </c>
      <c r="D872" s="5" t="s">
        <v>99</v>
      </c>
      <c r="E872" s="12">
        <f t="shared" si="13"/>
        <v>242454440</v>
      </c>
    </row>
    <row r="873" spans="1:5" ht="15.75" customHeight="1" x14ac:dyDescent="0.25">
      <c r="A873" t="s">
        <v>31</v>
      </c>
      <c r="B873">
        <v>2980</v>
      </c>
      <c r="C873">
        <v>3075</v>
      </c>
      <c r="D873" s="5" t="s">
        <v>99</v>
      </c>
      <c r="E873" s="12">
        <f t="shared" si="13"/>
        <v>74599500</v>
      </c>
    </row>
    <row r="874" spans="1:5" ht="15.75" customHeight="1" x14ac:dyDescent="0.25">
      <c r="A874" t="s">
        <v>32</v>
      </c>
      <c r="B874">
        <v>1668</v>
      </c>
      <c r="C874">
        <v>1712</v>
      </c>
      <c r="D874" s="5" t="s">
        <v>99</v>
      </c>
      <c r="E874" s="12">
        <f t="shared" si="13"/>
        <v>41533120</v>
      </c>
    </row>
    <row r="875" spans="1:5" ht="15.75" customHeight="1" x14ac:dyDescent="0.25">
      <c r="A875" t="s">
        <v>33</v>
      </c>
      <c r="B875">
        <v>2720</v>
      </c>
      <c r="C875">
        <v>2740</v>
      </c>
      <c r="D875" s="5" t="s">
        <v>99</v>
      </c>
      <c r="E875" s="12">
        <f t="shared" si="13"/>
        <v>66472400</v>
      </c>
    </row>
    <row r="876" spans="1:5" ht="15.75" customHeight="1" x14ac:dyDescent="0.25">
      <c r="A876" t="s">
        <v>34</v>
      </c>
      <c r="B876">
        <v>1760</v>
      </c>
      <c r="C876">
        <v>1760</v>
      </c>
      <c r="D876" s="5" t="s">
        <v>99</v>
      </c>
      <c r="E876" s="12">
        <f t="shared" si="13"/>
        <v>42697600</v>
      </c>
    </row>
    <row r="877" spans="1:5" ht="15.75" customHeight="1" x14ac:dyDescent="0.25">
      <c r="A877" t="s">
        <v>35</v>
      </c>
      <c r="B877">
        <v>9244</v>
      </c>
      <c r="C877">
        <v>9342</v>
      </c>
      <c r="D877" s="5" t="s">
        <v>99</v>
      </c>
      <c r="E877" s="12">
        <f t="shared" si="13"/>
        <v>226636920</v>
      </c>
    </row>
    <row r="878" spans="1:5" ht="15.75" customHeight="1" x14ac:dyDescent="0.25">
      <c r="A878" t="s">
        <v>36</v>
      </c>
      <c r="B878">
        <v>4353</v>
      </c>
      <c r="C878">
        <v>4862</v>
      </c>
      <c r="D878" s="5" t="s">
        <v>99</v>
      </c>
      <c r="E878" s="12">
        <f t="shared" si="13"/>
        <v>117952120</v>
      </c>
    </row>
    <row r="879" spans="1:5" ht="15.75" customHeight="1" x14ac:dyDescent="0.25">
      <c r="A879" t="s">
        <v>37</v>
      </c>
      <c r="B879">
        <v>5477</v>
      </c>
      <c r="C879">
        <v>5484</v>
      </c>
      <c r="D879" s="5" t="s">
        <v>99</v>
      </c>
      <c r="E879" s="12">
        <f t="shared" si="13"/>
        <v>133041840</v>
      </c>
    </row>
    <row r="880" spans="1:5" ht="15.75" customHeight="1" x14ac:dyDescent="0.25">
      <c r="A880" t="s">
        <v>38</v>
      </c>
      <c r="B880">
        <v>7609</v>
      </c>
      <c r="C880">
        <v>7680</v>
      </c>
      <c r="D880" s="5" t="s">
        <v>99</v>
      </c>
      <c r="E880" s="12">
        <f t="shared" si="13"/>
        <v>186316800</v>
      </c>
    </row>
    <row r="881" spans="1:5" ht="15.75" customHeight="1" x14ac:dyDescent="0.25">
      <c r="A881" t="s">
        <v>39</v>
      </c>
      <c r="B881">
        <v>4986</v>
      </c>
      <c r="C881">
        <v>5078</v>
      </c>
      <c r="D881" s="5" t="s">
        <v>99</v>
      </c>
      <c r="E881" s="12">
        <f t="shared" si="13"/>
        <v>123192280</v>
      </c>
    </row>
    <row r="882" spans="1:5" ht="15.75" customHeight="1" x14ac:dyDescent="0.25">
      <c r="A882" t="s">
        <v>40</v>
      </c>
      <c r="B882">
        <v>10615</v>
      </c>
      <c r="C882">
        <v>11005</v>
      </c>
      <c r="D882" s="5" t="s">
        <v>99</v>
      </c>
      <c r="E882" s="12">
        <f t="shared" si="13"/>
        <v>266981300</v>
      </c>
    </row>
    <row r="883" spans="1:5" ht="15.75" customHeight="1" x14ac:dyDescent="0.25">
      <c r="A883" t="s">
        <v>41</v>
      </c>
      <c r="B883">
        <v>3510</v>
      </c>
      <c r="C883">
        <v>3544</v>
      </c>
      <c r="D883" s="5" t="s">
        <v>99</v>
      </c>
      <c r="E883" s="12">
        <f t="shared" si="13"/>
        <v>85977440</v>
      </c>
    </row>
    <row r="884" spans="1:5" ht="15.75" customHeight="1" x14ac:dyDescent="0.25">
      <c r="A884" t="s">
        <v>42</v>
      </c>
      <c r="B884">
        <v>6895</v>
      </c>
      <c r="C884">
        <v>6917</v>
      </c>
      <c r="D884" s="5" t="s">
        <v>99</v>
      </c>
      <c r="E884" s="12">
        <f t="shared" si="13"/>
        <v>167806420</v>
      </c>
    </row>
    <row r="885" spans="1:5" ht="15.75" customHeight="1" x14ac:dyDescent="0.25">
      <c r="A885" t="s">
        <v>43</v>
      </c>
      <c r="B885">
        <v>3500</v>
      </c>
      <c r="C885">
        <v>3594</v>
      </c>
      <c r="D885" s="5" t="s">
        <v>99</v>
      </c>
      <c r="E885" s="12">
        <f t="shared" si="13"/>
        <v>87190440</v>
      </c>
    </row>
    <row r="886" spans="1:5" ht="15.75" customHeight="1" x14ac:dyDescent="0.25">
      <c r="A886" t="s">
        <v>44</v>
      </c>
      <c r="B886">
        <v>4293</v>
      </c>
      <c r="C886">
        <v>4490</v>
      </c>
      <c r="D886" s="5" t="s">
        <v>99</v>
      </c>
      <c r="E886" s="12">
        <f t="shared" si="13"/>
        <v>108927400</v>
      </c>
    </row>
    <row r="887" spans="1:5" ht="15.75" customHeight="1" x14ac:dyDescent="0.25">
      <c r="A887" t="s">
        <v>45</v>
      </c>
      <c r="B887">
        <v>969</v>
      </c>
      <c r="C887">
        <v>969</v>
      </c>
      <c r="D887" s="5" t="s">
        <v>99</v>
      </c>
      <c r="E887" s="12">
        <f t="shared" si="13"/>
        <v>23507940</v>
      </c>
    </row>
    <row r="888" spans="1:5" ht="15.75" customHeight="1" x14ac:dyDescent="0.25">
      <c r="A888" t="s">
        <v>46</v>
      </c>
      <c r="B888">
        <v>5582</v>
      </c>
      <c r="C888">
        <v>5633</v>
      </c>
      <c r="D888" s="5" t="s">
        <v>99</v>
      </c>
      <c r="E888" s="12">
        <f t="shared" si="13"/>
        <v>136656580</v>
      </c>
    </row>
    <row r="889" spans="1:5" ht="15.75" customHeight="1" x14ac:dyDescent="0.25">
      <c r="A889" t="s">
        <v>47</v>
      </c>
      <c r="B889">
        <v>4488</v>
      </c>
      <c r="C889">
        <v>4522</v>
      </c>
      <c r="D889" s="5" t="s">
        <v>99</v>
      </c>
      <c r="E889" s="12">
        <f t="shared" si="13"/>
        <v>109703720</v>
      </c>
    </row>
    <row r="890" spans="1:5" ht="15.75" customHeight="1" x14ac:dyDescent="0.25">
      <c r="A890" t="s">
        <v>48</v>
      </c>
      <c r="B890">
        <v>2303</v>
      </c>
      <c r="C890">
        <v>2367</v>
      </c>
      <c r="D890" s="5" t="s">
        <v>99</v>
      </c>
      <c r="E890" s="12">
        <f t="shared" si="13"/>
        <v>57423420</v>
      </c>
    </row>
    <row r="891" spans="1:5" ht="15.75" customHeight="1" x14ac:dyDescent="0.25">
      <c r="A891" t="s">
        <v>49</v>
      </c>
      <c r="B891">
        <v>2062</v>
      </c>
      <c r="C891">
        <v>2209</v>
      </c>
      <c r="D891" s="5" t="s">
        <v>99</v>
      </c>
      <c r="E891" s="12">
        <f t="shared" si="13"/>
        <v>53590340</v>
      </c>
    </row>
    <row r="892" spans="1:5" ht="15.75" customHeight="1" x14ac:dyDescent="0.25">
      <c r="A892" t="s">
        <v>50</v>
      </c>
      <c r="B892">
        <v>4835</v>
      </c>
      <c r="C892">
        <v>4838</v>
      </c>
      <c r="D892" s="5" t="s">
        <v>99</v>
      </c>
      <c r="E892" s="12">
        <f t="shared" si="13"/>
        <v>117369880</v>
      </c>
    </row>
    <row r="893" spans="1:5" ht="15.75" customHeight="1" x14ac:dyDescent="0.25">
      <c r="A893" t="s">
        <v>51</v>
      </c>
      <c r="B893">
        <v>7702</v>
      </c>
      <c r="C893">
        <v>8003</v>
      </c>
      <c r="D893" s="5" t="s">
        <v>99</v>
      </c>
      <c r="E893" s="12">
        <f t="shared" si="13"/>
        <v>194152780</v>
      </c>
    </row>
    <row r="894" spans="1:5" ht="15.75" customHeight="1" x14ac:dyDescent="0.25">
      <c r="A894" t="s">
        <v>52</v>
      </c>
      <c r="B894">
        <v>5323</v>
      </c>
      <c r="C894">
        <v>5882</v>
      </c>
      <c r="D894" s="5" t="s">
        <v>99</v>
      </c>
      <c r="E894" s="12">
        <f t="shared" si="13"/>
        <v>142697320</v>
      </c>
    </row>
    <row r="895" spans="1:5" ht="15.75" customHeight="1" x14ac:dyDescent="0.25">
      <c r="A895" t="s">
        <v>53</v>
      </c>
      <c r="B895">
        <v>924</v>
      </c>
      <c r="C895">
        <v>925</v>
      </c>
      <c r="D895" s="5" t="s">
        <v>99</v>
      </c>
      <c r="E895" s="12">
        <f t="shared" si="13"/>
        <v>22440500</v>
      </c>
    </row>
    <row r="896" spans="1:5" ht="15.75" customHeight="1" x14ac:dyDescent="0.25">
      <c r="A896" t="s">
        <v>54</v>
      </c>
      <c r="B896">
        <v>33451</v>
      </c>
      <c r="C896">
        <v>34113</v>
      </c>
      <c r="D896" s="5" t="s">
        <v>99</v>
      </c>
      <c r="E896" s="12">
        <f t="shared" si="13"/>
        <v>827581380</v>
      </c>
    </row>
    <row r="897" spans="1:5" ht="15.75" customHeight="1" x14ac:dyDescent="0.25">
      <c r="A897" t="s">
        <v>55</v>
      </c>
      <c r="B897">
        <v>1523</v>
      </c>
      <c r="C897">
        <v>1523</v>
      </c>
      <c r="D897" s="5" t="s">
        <v>99</v>
      </c>
      <c r="E897" s="12">
        <f t="shared" si="13"/>
        <v>36947980</v>
      </c>
    </row>
    <row r="898" spans="1:5" ht="15.75" customHeight="1" x14ac:dyDescent="0.25">
      <c r="A898" t="s">
        <v>56</v>
      </c>
      <c r="B898">
        <v>11429</v>
      </c>
      <c r="C898">
        <v>11689</v>
      </c>
      <c r="D898" s="5" t="s">
        <v>99</v>
      </c>
      <c r="E898" s="12">
        <f t="shared" si="13"/>
        <v>283575140</v>
      </c>
    </row>
    <row r="899" spans="1:5" ht="15.75" customHeight="1" x14ac:dyDescent="0.25">
      <c r="A899" t="s">
        <v>57</v>
      </c>
      <c r="B899">
        <v>2375</v>
      </c>
      <c r="C899">
        <v>2379</v>
      </c>
      <c r="D899" s="5" t="s">
        <v>99</v>
      </c>
      <c r="E899" s="12">
        <f t="shared" ref="E899:E931" si="14">C899*$F$1</f>
        <v>57714540</v>
      </c>
    </row>
    <row r="900" spans="1:5" ht="15.75" customHeight="1" x14ac:dyDescent="0.25">
      <c r="A900" t="s">
        <v>58</v>
      </c>
      <c r="B900">
        <v>10556</v>
      </c>
      <c r="C900">
        <v>10846</v>
      </c>
      <c r="D900" s="5" t="s">
        <v>99</v>
      </c>
      <c r="E900" s="12">
        <f t="shared" si="14"/>
        <v>263123960</v>
      </c>
    </row>
    <row r="901" spans="1:5" ht="15.75" customHeight="1" x14ac:dyDescent="0.25">
      <c r="A901" t="s">
        <v>59</v>
      </c>
      <c r="B901">
        <v>5199</v>
      </c>
      <c r="C901">
        <v>5233</v>
      </c>
      <c r="D901" s="5" t="s">
        <v>99</v>
      </c>
      <c r="E901" s="12">
        <f t="shared" si="14"/>
        <v>126952580</v>
      </c>
    </row>
    <row r="902" spans="1:5" ht="15.75" customHeight="1" x14ac:dyDescent="0.25">
      <c r="A902" t="s">
        <v>60</v>
      </c>
      <c r="B902">
        <v>4642</v>
      </c>
      <c r="C902">
        <v>4687</v>
      </c>
      <c r="D902" s="5" t="s">
        <v>99</v>
      </c>
      <c r="E902" s="12">
        <f t="shared" si="14"/>
        <v>113706620</v>
      </c>
    </row>
    <row r="903" spans="1:5" ht="15.75" customHeight="1" x14ac:dyDescent="0.25">
      <c r="A903" t="s">
        <v>61</v>
      </c>
      <c r="B903">
        <v>3521</v>
      </c>
      <c r="C903">
        <v>3527</v>
      </c>
      <c r="D903" s="5" t="s">
        <v>99</v>
      </c>
      <c r="E903" s="12">
        <f t="shared" si="14"/>
        <v>85565020</v>
      </c>
    </row>
    <row r="904" spans="1:5" ht="15.75" customHeight="1" x14ac:dyDescent="0.25">
      <c r="A904" t="s">
        <v>62</v>
      </c>
      <c r="B904">
        <v>4376</v>
      </c>
      <c r="C904">
        <v>4395</v>
      </c>
      <c r="D904" s="5" t="s">
        <v>99</v>
      </c>
      <c r="E904" s="12">
        <f t="shared" si="14"/>
        <v>106622700</v>
      </c>
    </row>
    <row r="905" spans="1:5" ht="15.75" customHeight="1" x14ac:dyDescent="0.25">
      <c r="A905" t="s">
        <v>63</v>
      </c>
      <c r="B905">
        <v>7782</v>
      </c>
      <c r="C905">
        <v>7939</v>
      </c>
      <c r="D905" s="5" t="s">
        <v>99</v>
      </c>
      <c r="E905" s="12">
        <f t="shared" si="14"/>
        <v>192600140</v>
      </c>
    </row>
    <row r="906" spans="1:5" ht="15.75" customHeight="1" x14ac:dyDescent="0.25">
      <c r="A906" t="s">
        <v>64</v>
      </c>
      <c r="B906">
        <v>2044</v>
      </c>
      <c r="C906">
        <v>2066</v>
      </c>
      <c r="D906" s="5" t="s">
        <v>99</v>
      </c>
      <c r="E906" s="12">
        <f t="shared" si="14"/>
        <v>50121160</v>
      </c>
    </row>
    <row r="907" spans="1:5" ht="15.75" customHeight="1" x14ac:dyDescent="0.25">
      <c r="A907" t="s">
        <v>65</v>
      </c>
      <c r="B907">
        <v>15729</v>
      </c>
      <c r="C907">
        <v>16083</v>
      </c>
      <c r="D907" s="5" t="s">
        <v>99</v>
      </c>
      <c r="E907" s="12">
        <f t="shared" si="14"/>
        <v>390173580</v>
      </c>
    </row>
    <row r="908" spans="1:5" ht="15.75" customHeight="1" x14ac:dyDescent="0.25">
      <c r="A908" t="s">
        <v>66</v>
      </c>
      <c r="B908">
        <v>4519</v>
      </c>
      <c r="C908">
        <v>4711</v>
      </c>
      <c r="D908" s="5" t="s">
        <v>99</v>
      </c>
      <c r="E908" s="12">
        <f t="shared" si="14"/>
        <v>114288860</v>
      </c>
    </row>
    <row r="909" spans="1:5" ht="15.75" customHeight="1" x14ac:dyDescent="0.25">
      <c r="A909" t="s">
        <v>67</v>
      </c>
      <c r="B909">
        <v>10572</v>
      </c>
      <c r="C909">
        <v>10621</v>
      </c>
      <c r="D909" s="5" t="s">
        <v>99</v>
      </c>
      <c r="E909" s="12">
        <f t="shared" si="14"/>
        <v>257665460</v>
      </c>
    </row>
    <row r="910" spans="1:5" ht="15.75" customHeight="1" x14ac:dyDescent="0.25">
      <c r="A910" t="s">
        <v>68</v>
      </c>
      <c r="B910">
        <v>6262</v>
      </c>
      <c r="C910">
        <v>6414</v>
      </c>
      <c r="D910" s="5" t="s">
        <v>99</v>
      </c>
      <c r="E910" s="12">
        <f t="shared" si="14"/>
        <v>155603640</v>
      </c>
    </row>
    <row r="911" spans="1:5" ht="15.75" customHeight="1" x14ac:dyDescent="0.25">
      <c r="A911" t="s">
        <v>69</v>
      </c>
      <c r="B911">
        <v>2097</v>
      </c>
      <c r="C911">
        <v>2152</v>
      </c>
      <c r="D911" s="5" t="s">
        <v>99</v>
      </c>
      <c r="E911" s="12">
        <f t="shared" si="14"/>
        <v>52207520</v>
      </c>
    </row>
    <row r="912" spans="1:5" ht="15.75" customHeight="1" x14ac:dyDescent="0.25">
      <c r="A912" t="s">
        <v>70</v>
      </c>
      <c r="B912">
        <v>17634</v>
      </c>
      <c r="C912">
        <v>18029</v>
      </c>
      <c r="D912" s="5" t="s">
        <v>99</v>
      </c>
      <c r="E912" s="12">
        <f t="shared" si="14"/>
        <v>437383540</v>
      </c>
    </row>
    <row r="913" spans="1:5" ht="15.75" customHeight="1" x14ac:dyDescent="0.25">
      <c r="A913" t="s">
        <v>71</v>
      </c>
      <c r="B913">
        <v>4217</v>
      </c>
      <c r="C913">
        <v>4398</v>
      </c>
      <c r="D913" s="5" t="s">
        <v>99</v>
      </c>
      <c r="E913" s="12">
        <f t="shared" si="14"/>
        <v>106695480</v>
      </c>
    </row>
    <row r="914" spans="1:5" ht="15.75" customHeight="1" x14ac:dyDescent="0.25">
      <c r="A914" t="s">
        <v>72</v>
      </c>
      <c r="B914">
        <v>3588</v>
      </c>
      <c r="C914">
        <v>3623</v>
      </c>
      <c r="D914" s="5" t="s">
        <v>99</v>
      </c>
      <c r="E914" s="12">
        <f t="shared" si="14"/>
        <v>87893980</v>
      </c>
    </row>
    <row r="915" spans="1:5" ht="15.75" customHeight="1" x14ac:dyDescent="0.25">
      <c r="A915" t="s">
        <v>73</v>
      </c>
      <c r="B915">
        <v>4851</v>
      </c>
      <c r="C915">
        <v>5253</v>
      </c>
      <c r="D915" s="5" t="s">
        <v>99</v>
      </c>
      <c r="E915" s="12">
        <f t="shared" si="14"/>
        <v>127437780</v>
      </c>
    </row>
    <row r="916" spans="1:5" ht="15.75" customHeight="1" x14ac:dyDescent="0.25">
      <c r="A916" t="s">
        <v>74</v>
      </c>
      <c r="B916">
        <v>3322</v>
      </c>
      <c r="C916">
        <v>3489</v>
      </c>
      <c r="D916" s="5" t="s">
        <v>99</v>
      </c>
      <c r="E916" s="12">
        <f t="shared" si="14"/>
        <v>84643140</v>
      </c>
    </row>
    <row r="917" spans="1:5" ht="15.75" customHeight="1" x14ac:dyDescent="0.25">
      <c r="A917" t="s">
        <v>75</v>
      </c>
      <c r="B917">
        <v>5929</v>
      </c>
      <c r="C917">
        <v>5947</v>
      </c>
      <c r="D917" s="5" t="s">
        <v>99</v>
      </c>
      <c r="E917" s="12">
        <f t="shared" si="14"/>
        <v>144274220</v>
      </c>
    </row>
    <row r="918" spans="1:5" ht="15.75" customHeight="1" x14ac:dyDescent="0.25">
      <c r="A918" t="s">
        <v>76</v>
      </c>
      <c r="B918">
        <v>5761</v>
      </c>
      <c r="C918">
        <v>6607</v>
      </c>
      <c r="D918" s="5" t="s">
        <v>99</v>
      </c>
      <c r="E918" s="12">
        <f t="shared" si="14"/>
        <v>160285820</v>
      </c>
    </row>
    <row r="919" spans="1:5" ht="15.75" customHeight="1" x14ac:dyDescent="0.25">
      <c r="A919" t="s">
        <v>77</v>
      </c>
      <c r="B919">
        <v>3425</v>
      </c>
      <c r="C919">
        <v>3482</v>
      </c>
      <c r="D919" s="5" t="s">
        <v>99</v>
      </c>
      <c r="E919" s="12">
        <f t="shared" si="14"/>
        <v>84473320</v>
      </c>
    </row>
    <row r="920" spans="1:5" ht="15.75" customHeight="1" x14ac:dyDescent="0.25">
      <c r="A920" t="s">
        <v>78</v>
      </c>
      <c r="B920">
        <v>9947</v>
      </c>
      <c r="C920">
        <v>10411</v>
      </c>
      <c r="D920" s="5" t="s">
        <v>99</v>
      </c>
      <c r="E920" s="12">
        <f t="shared" si="14"/>
        <v>252570860</v>
      </c>
    </row>
    <row r="921" spans="1:5" ht="15.75" customHeight="1" x14ac:dyDescent="0.25">
      <c r="A921" t="s">
        <v>79</v>
      </c>
      <c r="B921">
        <v>1933</v>
      </c>
      <c r="C921">
        <v>2112</v>
      </c>
      <c r="D921" s="5" t="s">
        <v>99</v>
      </c>
      <c r="E921" s="12">
        <f t="shared" si="14"/>
        <v>51237120</v>
      </c>
    </row>
    <row r="922" spans="1:5" ht="15.75" customHeight="1" x14ac:dyDescent="0.25">
      <c r="A922" t="s">
        <v>80</v>
      </c>
      <c r="B922">
        <v>3751</v>
      </c>
      <c r="C922">
        <v>3958</v>
      </c>
      <c r="D922" s="5" t="s">
        <v>99</v>
      </c>
      <c r="E922" s="12">
        <f t="shared" si="14"/>
        <v>96021080</v>
      </c>
    </row>
    <row r="923" spans="1:5" ht="15.75" customHeight="1" x14ac:dyDescent="0.25">
      <c r="A923" t="s">
        <v>81</v>
      </c>
      <c r="B923">
        <v>35786</v>
      </c>
      <c r="C923">
        <v>37952</v>
      </c>
      <c r="D923" s="5" t="s">
        <v>99</v>
      </c>
      <c r="E923" s="12">
        <f t="shared" si="14"/>
        <v>920715520</v>
      </c>
    </row>
    <row r="924" spans="1:5" ht="15.75" customHeight="1" x14ac:dyDescent="0.25">
      <c r="A924" t="s">
        <v>82</v>
      </c>
      <c r="B924">
        <v>21847</v>
      </c>
      <c r="C924">
        <v>22894</v>
      </c>
      <c r="D924" s="5" t="s">
        <v>99</v>
      </c>
      <c r="E924" s="12">
        <f t="shared" si="14"/>
        <v>555408440</v>
      </c>
    </row>
    <row r="925" spans="1:5" ht="15.75" customHeight="1" x14ac:dyDescent="0.25">
      <c r="A925" t="s">
        <v>83</v>
      </c>
      <c r="B925">
        <v>243</v>
      </c>
      <c r="C925">
        <v>243</v>
      </c>
      <c r="D925" s="5" t="s">
        <v>99</v>
      </c>
      <c r="E925" s="12">
        <f t="shared" si="14"/>
        <v>5895180</v>
      </c>
    </row>
    <row r="926" spans="1:5" ht="15.75" customHeight="1" x14ac:dyDescent="0.25">
      <c r="A926" t="s">
        <v>84</v>
      </c>
      <c r="B926">
        <v>161</v>
      </c>
      <c r="C926">
        <v>161</v>
      </c>
      <c r="D926" s="5" t="s">
        <v>99</v>
      </c>
      <c r="E926" s="12">
        <f t="shared" si="14"/>
        <v>3905860</v>
      </c>
    </row>
    <row r="927" spans="1:5" ht="15.75" customHeight="1" x14ac:dyDescent="0.25">
      <c r="A927" t="s">
        <v>85</v>
      </c>
      <c r="B927">
        <v>9307</v>
      </c>
      <c r="C927">
        <v>9835</v>
      </c>
      <c r="D927" s="5" t="s">
        <v>99</v>
      </c>
      <c r="E927" s="12">
        <f t="shared" si="14"/>
        <v>238597100</v>
      </c>
    </row>
    <row r="928" spans="1:5" ht="15.75" customHeight="1" x14ac:dyDescent="0.25">
      <c r="A928" t="s">
        <v>86</v>
      </c>
      <c r="B928">
        <v>254</v>
      </c>
      <c r="C928">
        <v>254</v>
      </c>
      <c r="D928" s="5" t="s">
        <v>99</v>
      </c>
      <c r="E928" s="12">
        <f t="shared" si="14"/>
        <v>6162040</v>
      </c>
    </row>
    <row r="929" spans="1:5" ht="15.75" customHeight="1" x14ac:dyDescent="0.25">
      <c r="A929" t="s">
        <v>87</v>
      </c>
      <c r="B929">
        <v>3053</v>
      </c>
      <c r="C929">
        <v>3104</v>
      </c>
      <c r="D929" s="5" t="s">
        <v>99</v>
      </c>
      <c r="E929" s="12">
        <f t="shared" si="14"/>
        <v>75303040</v>
      </c>
    </row>
    <row r="930" spans="1:5" ht="15.75" customHeight="1" x14ac:dyDescent="0.25">
      <c r="A930" t="s">
        <v>88</v>
      </c>
      <c r="B930">
        <v>2981</v>
      </c>
      <c r="C930">
        <v>3164</v>
      </c>
      <c r="D930" s="5" t="s">
        <v>99</v>
      </c>
      <c r="E930" s="12">
        <f t="shared" si="14"/>
        <v>76758640</v>
      </c>
    </row>
    <row r="931" spans="1:5" ht="15.75" customHeight="1" x14ac:dyDescent="0.25">
      <c r="A931" t="s">
        <v>89</v>
      </c>
      <c r="B931">
        <v>491</v>
      </c>
      <c r="C931">
        <v>492</v>
      </c>
      <c r="D931" s="5" t="s">
        <v>99</v>
      </c>
      <c r="E931" s="12">
        <f t="shared" si="14"/>
        <v>11935920</v>
      </c>
    </row>
  </sheetData>
  <autoFilter ref="A1:E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77"/>
  <sheetViews>
    <sheetView workbookViewId="0">
      <selection activeCell="A25" sqref="A25"/>
    </sheetView>
  </sheetViews>
  <sheetFormatPr defaultRowHeight="15" x14ac:dyDescent="0.25"/>
  <cols>
    <col min="1" max="1" width="57.7109375" customWidth="1"/>
    <col min="2" max="2" width="21.42578125" style="8" customWidth="1"/>
    <col min="3" max="3" width="19.7109375" customWidth="1"/>
    <col min="4" max="4" width="26.5703125" customWidth="1"/>
  </cols>
  <sheetData>
    <row r="3" spans="1:4" x14ac:dyDescent="0.25">
      <c r="A3" s="13" t="s">
        <v>100</v>
      </c>
      <c r="B3" t="s">
        <v>101</v>
      </c>
      <c r="C3" t="s">
        <v>102</v>
      </c>
      <c r="D3" t="s">
        <v>106</v>
      </c>
    </row>
    <row r="4" spans="1:4" x14ac:dyDescent="0.25">
      <c r="A4" s="9" t="s">
        <v>99</v>
      </c>
      <c r="B4" s="10">
        <v>478645</v>
      </c>
      <c r="C4" s="10">
        <v>493216</v>
      </c>
      <c r="D4" s="10">
        <v>11965420160</v>
      </c>
    </row>
    <row r="5" spans="1:4" x14ac:dyDescent="0.25">
      <c r="A5" s="9" t="s">
        <v>91</v>
      </c>
      <c r="B5" s="10">
        <v>26628</v>
      </c>
      <c r="C5" s="10">
        <v>99511</v>
      </c>
      <c r="D5" s="10">
        <v>2414136860</v>
      </c>
    </row>
    <row r="6" spans="1:4" x14ac:dyDescent="0.25">
      <c r="A6" s="9" t="s">
        <v>94</v>
      </c>
      <c r="B6" s="10">
        <v>24862</v>
      </c>
      <c r="C6" s="10">
        <v>127790</v>
      </c>
      <c r="D6" s="10">
        <v>3100185400</v>
      </c>
    </row>
    <row r="7" spans="1:4" x14ac:dyDescent="0.25">
      <c r="A7" s="9" t="s">
        <v>92</v>
      </c>
      <c r="B7" s="10">
        <v>43265</v>
      </c>
      <c r="C7" s="10">
        <v>50641</v>
      </c>
      <c r="D7" s="10">
        <v>1228550660</v>
      </c>
    </row>
    <row r="8" spans="1:4" x14ac:dyDescent="0.25">
      <c r="A8" s="9" t="s">
        <v>93</v>
      </c>
      <c r="B8" s="10">
        <v>2249</v>
      </c>
      <c r="C8" s="10">
        <v>5767</v>
      </c>
      <c r="D8" s="10">
        <v>139907420</v>
      </c>
    </row>
    <row r="9" spans="1:4" x14ac:dyDescent="0.25">
      <c r="A9" s="9" t="s">
        <v>97</v>
      </c>
      <c r="B9" s="10">
        <v>207625</v>
      </c>
      <c r="C9" s="10">
        <v>289470</v>
      </c>
      <c r="D9" s="10">
        <v>7022542200</v>
      </c>
    </row>
    <row r="10" spans="1:4" x14ac:dyDescent="0.25">
      <c r="A10" s="9" t="s">
        <v>90</v>
      </c>
      <c r="B10" s="10">
        <v>46016</v>
      </c>
      <c r="C10" s="10">
        <v>90896</v>
      </c>
      <c r="D10" s="10">
        <v>2205136960</v>
      </c>
    </row>
    <row r="11" spans="1:4" x14ac:dyDescent="0.25">
      <c r="A11" s="9" t="s">
        <v>5</v>
      </c>
      <c r="B11" s="10">
        <v>26304</v>
      </c>
      <c r="C11" s="10">
        <v>41413</v>
      </c>
      <c r="D11" s="10">
        <v>1004679380</v>
      </c>
    </row>
    <row r="12" spans="1:4" x14ac:dyDescent="0.25">
      <c r="A12" s="9" t="s">
        <v>96</v>
      </c>
      <c r="B12" s="10">
        <v>146893</v>
      </c>
      <c r="C12" s="10">
        <v>485553</v>
      </c>
      <c r="D12" s="10">
        <v>11779515780</v>
      </c>
    </row>
    <row r="13" spans="1:4" x14ac:dyDescent="0.25">
      <c r="A13" s="9" t="s">
        <v>98</v>
      </c>
      <c r="B13" s="10">
        <v>670404</v>
      </c>
      <c r="C13" s="10">
        <v>1117578</v>
      </c>
      <c r="D13" s="10">
        <v>27112442280</v>
      </c>
    </row>
    <row r="14" spans="1:4" x14ac:dyDescent="0.25">
      <c r="A14" s="9" t="s">
        <v>95</v>
      </c>
      <c r="B14" s="10">
        <v>71711</v>
      </c>
      <c r="C14" s="10">
        <v>153564</v>
      </c>
      <c r="D14" s="10">
        <v>3725462640</v>
      </c>
    </row>
    <row r="15" spans="1:4" x14ac:dyDescent="0.25">
      <c r="A15" s="9" t="s">
        <v>103</v>
      </c>
      <c r="B15" s="10"/>
      <c r="C15" s="10"/>
      <c r="D15" s="10"/>
    </row>
    <row r="16" spans="1:4" x14ac:dyDescent="0.25">
      <c r="A16" s="9" t="s">
        <v>104</v>
      </c>
      <c r="B16" s="10">
        <v>1744602</v>
      </c>
      <c r="C16" s="10">
        <v>2955399</v>
      </c>
      <c r="D16" s="10">
        <v>71697979740</v>
      </c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0"/>
  <sheetViews>
    <sheetView topLeftCell="A76" workbookViewId="0">
      <selection activeCell="C24" sqref="C24"/>
    </sheetView>
  </sheetViews>
  <sheetFormatPr defaultRowHeight="15" x14ac:dyDescent="0.25"/>
  <cols>
    <col min="1" max="1" width="46.85546875" bestFit="1" customWidth="1"/>
    <col min="2" max="2" width="19.140625" style="8" customWidth="1"/>
    <col min="3" max="3" width="19.7109375" customWidth="1"/>
    <col min="4" max="4" width="20.7109375" customWidth="1"/>
  </cols>
  <sheetData>
    <row r="3" spans="1:4" x14ac:dyDescent="0.25">
      <c r="A3" s="13" t="s">
        <v>100</v>
      </c>
      <c r="B3" t="s">
        <v>101</v>
      </c>
      <c r="C3" t="s">
        <v>102</v>
      </c>
      <c r="D3" t="s">
        <v>106</v>
      </c>
    </row>
    <row r="4" spans="1:4" x14ac:dyDescent="0.25">
      <c r="A4" s="9" t="s">
        <v>4</v>
      </c>
      <c r="B4" s="10">
        <v>5181</v>
      </c>
      <c r="C4" s="10">
        <v>7132</v>
      </c>
      <c r="D4" s="10">
        <v>173022320</v>
      </c>
    </row>
    <row r="5" spans="1:4" x14ac:dyDescent="0.25">
      <c r="A5" s="9" t="s">
        <v>6</v>
      </c>
      <c r="B5" s="10">
        <v>35500</v>
      </c>
      <c r="C5" s="10">
        <v>62508</v>
      </c>
      <c r="D5" s="10">
        <v>1516444080</v>
      </c>
    </row>
    <row r="6" spans="1:4" x14ac:dyDescent="0.25">
      <c r="A6" s="9" t="s">
        <v>7</v>
      </c>
      <c r="B6" s="10">
        <v>8488</v>
      </c>
      <c r="C6" s="10">
        <v>12276</v>
      </c>
      <c r="D6" s="10">
        <v>297815760</v>
      </c>
    </row>
    <row r="7" spans="1:4" x14ac:dyDescent="0.25">
      <c r="A7" s="9" t="s">
        <v>8</v>
      </c>
      <c r="B7" s="10">
        <v>2539</v>
      </c>
      <c r="C7" s="10">
        <v>3817</v>
      </c>
      <c r="D7" s="10">
        <v>92600420</v>
      </c>
    </row>
    <row r="8" spans="1:4" x14ac:dyDescent="0.25">
      <c r="A8" s="9" t="s">
        <v>9</v>
      </c>
      <c r="B8" s="10">
        <v>15723</v>
      </c>
      <c r="C8" s="10">
        <v>18692</v>
      </c>
      <c r="D8" s="10">
        <v>453467920</v>
      </c>
    </row>
    <row r="9" spans="1:4" x14ac:dyDescent="0.25">
      <c r="A9" s="9" t="s">
        <v>10</v>
      </c>
      <c r="B9" s="10">
        <v>1012</v>
      </c>
      <c r="C9" s="10">
        <v>1131</v>
      </c>
      <c r="D9" s="10">
        <v>27438060</v>
      </c>
    </row>
    <row r="10" spans="1:4" x14ac:dyDescent="0.25">
      <c r="A10" s="9" t="s">
        <v>11</v>
      </c>
      <c r="B10" s="10">
        <v>5708</v>
      </c>
      <c r="C10" s="10">
        <v>7461</v>
      </c>
      <c r="D10" s="10">
        <v>181003860</v>
      </c>
    </row>
    <row r="11" spans="1:4" x14ac:dyDescent="0.25">
      <c r="A11" s="9" t="s">
        <v>12</v>
      </c>
      <c r="B11" s="10">
        <v>2468</v>
      </c>
      <c r="C11" s="10">
        <v>3009</v>
      </c>
      <c r="D11" s="10">
        <v>72998340</v>
      </c>
    </row>
    <row r="12" spans="1:4" x14ac:dyDescent="0.25">
      <c r="A12" s="9" t="s">
        <v>13</v>
      </c>
      <c r="B12" s="10">
        <v>3776</v>
      </c>
      <c r="C12" s="10">
        <v>5031</v>
      </c>
      <c r="D12" s="10">
        <v>122052060</v>
      </c>
    </row>
    <row r="13" spans="1:4" x14ac:dyDescent="0.25">
      <c r="A13" s="9" t="s">
        <v>14</v>
      </c>
      <c r="B13" s="10">
        <v>8186</v>
      </c>
      <c r="C13" s="10">
        <v>15092</v>
      </c>
      <c r="D13" s="10">
        <v>366131920</v>
      </c>
    </row>
    <row r="14" spans="1:4" x14ac:dyDescent="0.25">
      <c r="A14" s="9" t="s">
        <v>15</v>
      </c>
      <c r="B14" s="10">
        <v>9961</v>
      </c>
      <c r="C14" s="10">
        <v>15098</v>
      </c>
      <c r="D14" s="10">
        <v>366277480</v>
      </c>
    </row>
    <row r="15" spans="1:4" x14ac:dyDescent="0.25">
      <c r="A15" s="9" t="s">
        <v>16</v>
      </c>
      <c r="B15" s="10">
        <v>6066</v>
      </c>
      <c r="C15" s="10">
        <v>10478</v>
      </c>
      <c r="D15" s="10">
        <v>254196280</v>
      </c>
    </row>
    <row r="16" spans="1:4" x14ac:dyDescent="0.25">
      <c r="A16" s="9" t="s">
        <v>17</v>
      </c>
      <c r="B16" s="10">
        <v>7388</v>
      </c>
      <c r="C16" s="10">
        <v>10805</v>
      </c>
      <c r="D16" s="10">
        <v>262129300</v>
      </c>
    </row>
    <row r="17" spans="1:4" x14ac:dyDescent="0.25">
      <c r="A17" s="9" t="s">
        <v>18</v>
      </c>
      <c r="B17" s="10">
        <v>13089</v>
      </c>
      <c r="C17" s="10">
        <v>17534</v>
      </c>
      <c r="D17" s="10">
        <v>425374840</v>
      </c>
    </row>
    <row r="18" spans="1:4" x14ac:dyDescent="0.25">
      <c r="A18" s="9" t="s">
        <v>19</v>
      </c>
      <c r="B18" s="10">
        <v>5379</v>
      </c>
      <c r="C18" s="10">
        <v>8142</v>
      </c>
      <c r="D18" s="10">
        <v>197524920</v>
      </c>
    </row>
    <row r="19" spans="1:4" x14ac:dyDescent="0.25">
      <c r="A19" s="9" t="s">
        <v>20</v>
      </c>
      <c r="B19" s="10">
        <v>45820</v>
      </c>
      <c r="C19" s="10">
        <v>77059</v>
      </c>
      <c r="D19" s="10">
        <v>1869451340</v>
      </c>
    </row>
    <row r="20" spans="1:4" x14ac:dyDescent="0.25">
      <c r="A20" s="9" t="s">
        <v>21</v>
      </c>
      <c r="B20" s="10">
        <v>2495</v>
      </c>
      <c r="C20" s="10">
        <v>2853</v>
      </c>
      <c r="D20" s="10">
        <v>69213780</v>
      </c>
    </row>
    <row r="21" spans="1:4" x14ac:dyDescent="0.25">
      <c r="A21" s="9" t="s">
        <v>22</v>
      </c>
      <c r="B21" s="10">
        <v>16222</v>
      </c>
      <c r="C21" s="10">
        <v>29249</v>
      </c>
      <c r="D21" s="10">
        <v>709580740</v>
      </c>
    </row>
    <row r="22" spans="1:4" x14ac:dyDescent="0.25">
      <c r="A22" s="9" t="s">
        <v>23</v>
      </c>
      <c r="B22" s="10">
        <v>5589</v>
      </c>
      <c r="C22" s="10">
        <v>8331</v>
      </c>
      <c r="D22" s="10">
        <v>202110060</v>
      </c>
    </row>
    <row r="23" spans="1:4" x14ac:dyDescent="0.25">
      <c r="A23" s="9" t="s">
        <v>24</v>
      </c>
      <c r="B23" s="10">
        <v>4512</v>
      </c>
      <c r="C23" s="10">
        <v>5764</v>
      </c>
      <c r="D23" s="10">
        <v>139834640</v>
      </c>
    </row>
    <row r="24" spans="1:4" x14ac:dyDescent="0.25">
      <c r="A24" s="9" t="s">
        <v>25</v>
      </c>
      <c r="B24" s="10">
        <v>15690</v>
      </c>
      <c r="C24" s="10">
        <v>24175</v>
      </c>
      <c r="D24" s="10">
        <v>586485500</v>
      </c>
    </row>
    <row r="25" spans="1:4" x14ac:dyDescent="0.25">
      <c r="A25" s="9" t="s">
        <v>26</v>
      </c>
      <c r="B25" s="10">
        <v>22754</v>
      </c>
      <c r="C25" s="10">
        <v>35798</v>
      </c>
      <c r="D25" s="10">
        <v>868459480</v>
      </c>
    </row>
    <row r="26" spans="1:4" x14ac:dyDescent="0.25">
      <c r="A26" s="9" t="s">
        <v>27</v>
      </c>
      <c r="B26" s="10">
        <v>92001</v>
      </c>
      <c r="C26" s="10">
        <v>143282</v>
      </c>
      <c r="D26" s="10">
        <v>3476021320</v>
      </c>
    </row>
    <row r="27" spans="1:4" x14ac:dyDescent="0.25">
      <c r="A27" s="9" t="s">
        <v>28</v>
      </c>
      <c r="B27" s="10">
        <v>33807</v>
      </c>
      <c r="C27" s="10">
        <v>55672</v>
      </c>
      <c r="D27" s="10">
        <v>1350602720</v>
      </c>
    </row>
    <row r="28" spans="1:4" x14ac:dyDescent="0.25">
      <c r="A28" s="9" t="s">
        <v>29</v>
      </c>
      <c r="B28" s="10">
        <v>25481</v>
      </c>
      <c r="C28" s="10">
        <v>44010</v>
      </c>
      <c r="D28" s="10">
        <v>1067682600</v>
      </c>
    </row>
    <row r="29" spans="1:4" x14ac:dyDescent="0.25">
      <c r="A29" s="9" t="s">
        <v>30</v>
      </c>
      <c r="B29" s="10">
        <v>35122</v>
      </c>
      <c r="C29" s="10">
        <v>51355</v>
      </c>
      <c r="D29" s="10">
        <v>1245872300</v>
      </c>
    </row>
    <row r="30" spans="1:4" x14ac:dyDescent="0.25">
      <c r="A30" s="9" t="s">
        <v>31</v>
      </c>
      <c r="B30" s="10">
        <v>14849</v>
      </c>
      <c r="C30" s="10">
        <v>28823</v>
      </c>
      <c r="D30" s="10">
        <v>699245980</v>
      </c>
    </row>
    <row r="31" spans="1:4" x14ac:dyDescent="0.25">
      <c r="A31" s="9" t="s">
        <v>32</v>
      </c>
      <c r="B31" s="10">
        <v>8196</v>
      </c>
      <c r="C31" s="10">
        <v>13050</v>
      </c>
      <c r="D31" s="10">
        <v>316593000</v>
      </c>
    </row>
    <row r="32" spans="1:4" x14ac:dyDescent="0.25">
      <c r="A32" s="9" t="s">
        <v>33</v>
      </c>
      <c r="B32" s="10">
        <v>11794</v>
      </c>
      <c r="C32" s="10">
        <v>19251</v>
      </c>
      <c r="D32" s="10">
        <v>467029260</v>
      </c>
    </row>
    <row r="33" spans="1:4" x14ac:dyDescent="0.25">
      <c r="A33" s="9" t="s">
        <v>34</v>
      </c>
      <c r="B33" s="10">
        <v>10090</v>
      </c>
      <c r="C33" s="10">
        <v>15307</v>
      </c>
      <c r="D33" s="10">
        <v>371347820</v>
      </c>
    </row>
    <row r="34" spans="1:4" x14ac:dyDescent="0.25">
      <c r="A34" s="9" t="s">
        <v>35</v>
      </c>
      <c r="B34" s="10">
        <v>23059</v>
      </c>
      <c r="C34" s="10">
        <v>32604</v>
      </c>
      <c r="D34" s="10">
        <v>790973040</v>
      </c>
    </row>
    <row r="35" spans="1:4" x14ac:dyDescent="0.25">
      <c r="A35" s="9" t="s">
        <v>36</v>
      </c>
      <c r="B35" s="10">
        <v>13933</v>
      </c>
      <c r="C35" s="10">
        <v>21144</v>
      </c>
      <c r="D35" s="10">
        <v>512953440</v>
      </c>
    </row>
    <row r="36" spans="1:4" x14ac:dyDescent="0.25">
      <c r="A36" s="9" t="s">
        <v>37</v>
      </c>
      <c r="B36" s="10">
        <v>18223</v>
      </c>
      <c r="C36" s="10">
        <v>27295</v>
      </c>
      <c r="D36" s="10">
        <v>662176700</v>
      </c>
    </row>
    <row r="37" spans="1:4" x14ac:dyDescent="0.25">
      <c r="A37" s="9" t="s">
        <v>38</v>
      </c>
      <c r="B37" s="10">
        <v>25991</v>
      </c>
      <c r="C37" s="10">
        <v>37645</v>
      </c>
      <c r="D37" s="10">
        <v>913267700</v>
      </c>
    </row>
    <row r="38" spans="1:4" x14ac:dyDescent="0.25">
      <c r="A38" s="9" t="s">
        <v>39</v>
      </c>
      <c r="B38" s="10">
        <v>14360</v>
      </c>
      <c r="C38" s="10">
        <v>23453</v>
      </c>
      <c r="D38" s="10">
        <v>568969780</v>
      </c>
    </row>
    <row r="39" spans="1:4" x14ac:dyDescent="0.25">
      <c r="A39" s="9" t="s">
        <v>40</v>
      </c>
      <c r="B39" s="10">
        <v>27420</v>
      </c>
      <c r="C39" s="10">
        <v>43391</v>
      </c>
      <c r="D39" s="10">
        <v>1052665660</v>
      </c>
    </row>
    <row r="40" spans="1:4" x14ac:dyDescent="0.25">
      <c r="A40" s="9" t="s">
        <v>41</v>
      </c>
      <c r="B40" s="10">
        <v>12135</v>
      </c>
      <c r="C40" s="10">
        <v>18927</v>
      </c>
      <c r="D40" s="10">
        <v>459169020</v>
      </c>
    </row>
    <row r="41" spans="1:4" x14ac:dyDescent="0.25">
      <c r="A41" s="9" t="s">
        <v>42</v>
      </c>
      <c r="B41" s="10">
        <v>28693</v>
      </c>
      <c r="C41" s="10">
        <v>44124</v>
      </c>
      <c r="D41" s="10">
        <v>1070448240</v>
      </c>
    </row>
    <row r="42" spans="1:4" x14ac:dyDescent="0.25">
      <c r="A42" s="9" t="s">
        <v>43</v>
      </c>
      <c r="B42" s="10">
        <v>15296</v>
      </c>
      <c r="C42" s="10">
        <v>27898</v>
      </c>
      <c r="D42" s="10">
        <v>676805480</v>
      </c>
    </row>
    <row r="43" spans="1:4" x14ac:dyDescent="0.25">
      <c r="A43" s="9" t="s">
        <v>44</v>
      </c>
      <c r="B43" s="10">
        <v>14446</v>
      </c>
      <c r="C43" s="10">
        <v>21955</v>
      </c>
      <c r="D43" s="10">
        <v>532628300</v>
      </c>
    </row>
    <row r="44" spans="1:4" x14ac:dyDescent="0.25">
      <c r="A44" s="9" t="s">
        <v>45</v>
      </c>
      <c r="B44" s="10">
        <v>4828</v>
      </c>
      <c r="C44" s="10">
        <v>6804</v>
      </c>
      <c r="D44" s="10">
        <v>165065040</v>
      </c>
    </row>
    <row r="45" spans="1:4" x14ac:dyDescent="0.25">
      <c r="A45" s="9" t="s">
        <v>46</v>
      </c>
      <c r="B45" s="10">
        <v>24051</v>
      </c>
      <c r="C45" s="10">
        <v>40898</v>
      </c>
      <c r="D45" s="10">
        <v>992185480</v>
      </c>
    </row>
    <row r="46" spans="1:4" x14ac:dyDescent="0.25">
      <c r="A46" s="9" t="s">
        <v>47</v>
      </c>
      <c r="B46" s="10">
        <v>14552</v>
      </c>
      <c r="C46" s="10">
        <v>23085</v>
      </c>
      <c r="D46" s="10">
        <v>560042100</v>
      </c>
    </row>
    <row r="47" spans="1:4" x14ac:dyDescent="0.25">
      <c r="A47" s="9" t="s">
        <v>48</v>
      </c>
      <c r="B47" s="10">
        <v>7214</v>
      </c>
      <c r="C47" s="10">
        <v>12122</v>
      </c>
      <c r="D47" s="10">
        <v>294079720</v>
      </c>
    </row>
    <row r="48" spans="1:4" x14ac:dyDescent="0.25">
      <c r="A48" s="9" t="s">
        <v>49</v>
      </c>
      <c r="B48" s="10">
        <v>7148</v>
      </c>
      <c r="C48" s="10">
        <v>10120</v>
      </c>
      <c r="D48" s="10">
        <v>245511200</v>
      </c>
    </row>
    <row r="49" spans="1:4" x14ac:dyDescent="0.25">
      <c r="A49" s="9" t="s">
        <v>50</v>
      </c>
      <c r="B49" s="10">
        <v>12525</v>
      </c>
      <c r="C49" s="10">
        <v>16622</v>
      </c>
      <c r="D49" s="10">
        <v>403249720</v>
      </c>
    </row>
    <row r="50" spans="1:4" x14ac:dyDescent="0.25">
      <c r="A50" s="9" t="s">
        <v>51</v>
      </c>
      <c r="B50" s="10">
        <v>22264</v>
      </c>
      <c r="C50" s="10">
        <v>32639</v>
      </c>
      <c r="D50" s="10">
        <v>791822140</v>
      </c>
    </row>
    <row r="51" spans="1:4" x14ac:dyDescent="0.25">
      <c r="A51" s="9" t="s">
        <v>52</v>
      </c>
      <c r="B51" s="10">
        <v>14363</v>
      </c>
      <c r="C51" s="10">
        <v>21192</v>
      </c>
      <c r="D51" s="10">
        <v>514117920</v>
      </c>
    </row>
    <row r="52" spans="1:4" x14ac:dyDescent="0.25">
      <c r="A52" s="9" t="s">
        <v>53</v>
      </c>
      <c r="B52" s="10">
        <v>2317</v>
      </c>
      <c r="C52" s="10">
        <v>3690</v>
      </c>
      <c r="D52" s="10">
        <v>89519400</v>
      </c>
    </row>
    <row r="53" spans="1:4" x14ac:dyDescent="0.25">
      <c r="A53" s="9" t="s">
        <v>54</v>
      </c>
      <c r="B53" s="10">
        <v>113296</v>
      </c>
      <c r="C53" s="10">
        <v>180430</v>
      </c>
      <c r="D53" s="10">
        <v>4377231800</v>
      </c>
    </row>
    <row r="54" spans="1:4" x14ac:dyDescent="0.25">
      <c r="A54" s="9" t="s">
        <v>55</v>
      </c>
      <c r="B54" s="10">
        <v>8434</v>
      </c>
      <c r="C54" s="10">
        <v>13348</v>
      </c>
      <c r="D54" s="10">
        <v>323822480</v>
      </c>
    </row>
    <row r="55" spans="1:4" x14ac:dyDescent="0.25">
      <c r="A55" s="9" t="s">
        <v>56</v>
      </c>
      <c r="B55" s="10">
        <v>37121</v>
      </c>
      <c r="C55" s="10">
        <v>66381</v>
      </c>
      <c r="D55" s="10">
        <v>1610403060</v>
      </c>
    </row>
    <row r="56" spans="1:4" x14ac:dyDescent="0.25">
      <c r="A56" s="9" t="s">
        <v>57</v>
      </c>
      <c r="B56" s="10">
        <v>7214</v>
      </c>
      <c r="C56" s="10">
        <v>12021</v>
      </c>
      <c r="D56" s="10">
        <v>291629460</v>
      </c>
    </row>
    <row r="57" spans="1:4" x14ac:dyDescent="0.25">
      <c r="A57" s="9" t="s">
        <v>58</v>
      </c>
      <c r="B57" s="10">
        <v>37426</v>
      </c>
      <c r="C57" s="10">
        <v>70893</v>
      </c>
      <c r="D57" s="10">
        <v>1719864180</v>
      </c>
    </row>
    <row r="58" spans="1:4" x14ac:dyDescent="0.25">
      <c r="A58" s="9" t="s">
        <v>59</v>
      </c>
      <c r="B58" s="10">
        <v>18568</v>
      </c>
      <c r="C58" s="10">
        <v>29837</v>
      </c>
      <c r="D58" s="10">
        <v>723845620</v>
      </c>
    </row>
    <row r="59" spans="1:4" x14ac:dyDescent="0.25">
      <c r="A59" s="9" t="s">
        <v>60</v>
      </c>
      <c r="B59" s="10">
        <v>18755</v>
      </c>
      <c r="C59" s="10">
        <v>28074</v>
      </c>
      <c r="D59" s="10">
        <v>681075240</v>
      </c>
    </row>
    <row r="60" spans="1:4" x14ac:dyDescent="0.25">
      <c r="A60" s="9" t="s">
        <v>61</v>
      </c>
      <c r="B60" s="10">
        <v>8955</v>
      </c>
      <c r="C60" s="10">
        <v>12777</v>
      </c>
      <c r="D60" s="10">
        <v>309970020</v>
      </c>
    </row>
    <row r="61" spans="1:4" x14ac:dyDescent="0.25">
      <c r="A61" s="9" t="s">
        <v>62</v>
      </c>
      <c r="B61" s="10">
        <v>14605</v>
      </c>
      <c r="C61" s="10">
        <v>21050</v>
      </c>
      <c r="D61" s="10">
        <v>510673000</v>
      </c>
    </row>
    <row r="62" spans="1:4" x14ac:dyDescent="0.25">
      <c r="A62" s="9" t="s">
        <v>63</v>
      </c>
      <c r="B62" s="10">
        <v>29019</v>
      </c>
      <c r="C62" s="10">
        <v>52041</v>
      </c>
      <c r="D62" s="10">
        <v>1262514660</v>
      </c>
    </row>
    <row r="63" spans="1:4" x14ac:dyDescent="0.25">
      <c r="A63" s="9" t="s">
        <v>64</v>
      </c>
      <c r="B63" s="10">
        <v>7017</v>
      </c>
      <c r="C63" s="10">
        <v>11498</v>
      </c>
      <c r="D63" s="10">
        <v>278941480</v>
      </c>
    </row>
    <row r="64" spans="1:4" x14ac:dyDescent="0.25">
      <c r="A64" s="9" t="s">
        <v>65</v>
      </c>
      <c r="B64" s="10">
        <v>52515</v>
      </c>
      <c r="C64" s="10">
        <v>77913</v>
      </c>
      <c r="D64" s="10">
        <v>1890169380</v>
      </c>
    </row>
    <row r="65" spans="1:4" x14ac:dyDescent="0.25">
      <c r="A65" s="9" t="s">
        <v>66</v>
      </c>
      <c r="B65" s="10">
        <v>13585</v>
      </c>
      <c r="C65" s="10">
        <v>22038</v>
      </c>
      <c r="D65" s="10">
        <v>534641880</v>
      </c>
    </row>
    <row r="66" spans="1:4" x14ac:dyDescent="0.25">
      <c r="A66" s="9" t="s">
        <v>67</v>
      </c>
      <c r="B66" s="10">
        <v>38002</v>
      </c>
      <c r="C66" s="10">
        <v>70753</v>
      </c>
      <c r="D66" s="10">
        <v>1716467780</v>
      </c>
    </row>
    <row r="67" spans="1:4" x14ac:dyDescent="0.25">
      <c r="A67" s="9" t="s">
        <v>68</v>
      </c>
      <c r="B67" s="10">
        <v>22732</v>
      </c>
      <c r="C67" s="10">
        <v>36206</v>
      </c>
      <c r="D67" s="10">
        <v>878357560</v>
      </c>
    </row>
    <row r="68" spans="1:4" x14ac:dyDescent="0.25">
      <c r="A68" s="9" t="s">
        <v>69</v>
      </c>
      <c r="B68" s="10">
        <v>7938</v>
      </c>
      <c r="C68" s="10">
        <v>12334</v>
      </c>
      <c r="D68" s="10">
        <v>299222840</v>
      </c>
    </row>
    <row r="69" spans="1:4" x14ac:dyDescent="0.25">
      <c r="A69" s="9" t="s">
        <v>70</v>
      </c>
      <c r="B69" s="10">
        <v>57753</v>
      </c>
      <c r="C69" s="10">
        <v>95888</v>
      </c>
      <c r="D69" s="10">
        <v>2326242880</v>
      </c>
    </row>
    <row r="70" spans="1:4" x14ac:dyDescent="0.25">
      <c r="A70" s="9" t="s">
        <v>71</v>
      </c>
      <c r="B70" s="10">
        <v>11893</v>
      </c>
      <c r="C70" s="10">
        <v>16737</v>
      </c>
      <c r="D70" s="10">
        <v>406039620</v>
      </c>
    </row>
    <row r="71" spans="1:4" x14ac:dyDescent="0.25">
      <c r="A71" s="9" t="s">
        <v>72</v>
      </c>
      <c r="B71" s="10">
        <v>11195</v>
      </c>
      <c r="C71" s="10">
        <v>16462</v>
      </c>
      <c r="D71" s="10">
        <v>399368120</v>
      </c>
    </row>
    <row r="72" spans="1:4" x14ac:dyDescent="0.25">
      <c r="A72" s="9" t="s">
        <v>73</v>
      </c>
      <c r="B72" s="10">
        <v>15425</v>
      </c>
      <c r="C72" s="10">
        <v>28248</v>
      </c>
      <c r="D72" s="10">
        <v>685296480</v>
      </c>
    </row>
    <row r="73" spans="1:4" x14ac:dyDescent="0.25">
      <c r="A73" s="9" t="s">
        <v>74</v>
      </c>
      <c r="B73" s="10">
        <v>12208</v>
      </c>
      <c r="C73" s="10">
        <v>20844</v>
      </c>
      <c r="D73" s="10">
        <v>505675440</v>
      </c>
    </row>
    <row r="74" spans="1:4" x14ac:dyDescent="0.25">
      <c r="A74" s="9" t="s">
        <v>75</v>
      </c>
      <c r="B74" s="10">
        <v>18564</v>
      </c>
      <c r="C74" s="10">
        <v>27451</v>
      </c>
      <c r="D74" s="10">
        <v>665961260</v>
      </c>
    </row>
    <row r="75" spans="1:4" x14ac:dyDescent="0.25">
      <c r="A75" s="9" t="s">
        <v>76</v>
      </c>
      <c r="B75" s="10">
        <v>20008</v>
      </c>
      <c r="C75" s="10">
        <v>37259</v>
      </c>
      <c r="D75" s="10">
        <v>903903340</v>
      </c>
    </row>
    <row r="76" spans="1:4" x14ac:dyDescent="0.25">
      <c r="A76" s="9" t="s">
        <v>77</v>
      </c>
      <c r="B76" s="10">
        <v>13035</v>
      </c>
      <c r="C76" s="10">
        <v>19937</v>
      </c>
      <c r="D76" s="10">
        <v>483671620</v>
      </c>
    </row>
    <row r="77" spans="1:4" x14ac:dyDescent="0.25">
      <c r="A77" s="9" t="s">
        <v>78</v>
      </c>
      <c r="B77" s="10">
        <v>39292</v>
      </c>
      <c r="C77" s="10">
        <v>62075</v>
      </c>
      <c r="D77" s="10">
        <v>1505939500</v>
      </c>
    </row>
    <row r="78" spans="1:4" x14ac:dyDescent="0.25">
      <c r="A78" s="9" t="s">
        <v>79</v>
      </c>
      <c r="B78" s="10">
        <v>9214</v>
      </c>
      <c r="C78" s="10">
        <v>12922</v>
      </c>
      <c r="D78" s="10">
        <v>313487720</v>
      </c>
    </row>
    <row r="79" spans="1:4" x14ac:dyDescent="0.25">
      <c r="A79" s="9" t="s">
        <v>80</v>
      </c>
      <c r="B79" s="10">
        <v>14074</v>
      </c>
      <c r="C79" s="10">
        <v>24837</v>
      </c>
      <c r="D79" s="10">
        <v>602545620</v>
      </c>
    </row>
    <row r="80" spans="1:4" x14ac:dyDescent="0.25">
      <c r="A80" s="9" t="s">
        <v>81</v>
      </c>
      <c r="B80" s="10">
        <v>154869</v>
      </c>
      <c r="C80" s="10">
        <v>366000</v>
      </c>
      <c r="D80" s="10">
        <v>8879160000</v>
      </c>
    </row>
    <row r="81" spans="1:4" x14ac:dyDescent="0.25">
      <c r="A81" s="9" t="s">
        <v>82</v>
      </c>
      <c r="B81" s="10">
        <v>82702</v>
      </c>
      <c r="C81" s="10">
        <v>183240</v>
      </c>
      <c r="D81" s="10">
        <v>4445402400</v>
      </c>
    </row>
    <row r="82" spans="1:4" x14ac:dyDescent="0.25">
      <c r="A82" s="9" t="s">
        <v>83</v>
      </c>
      <c r="B82" s="10">
        <v>1420</v>
      </c>
      <c r="C82" s="10">
        <v>2000</v>
      </c>
      <c r="D82" s="10">
        <v>48520000</v>
      </c>
    </row>
    <row r="83" spans="1:4" x14ac:dyDescent="0.25">
      <c r="A83" s="9" t="s">
        <v>84</v>
      </c>
      <c r="B83" s="10">
        <v>553</v>
      </c>
      <c r="C83" s="10">
        <v>717</v>
      </c>
      <c r="D83" s="10">
        <v>17394420</v>
      </c>
    </row>
    <row r="84" spans="1:4" x14ac:dyDescent="0.25">
      <c r="A84" s="9" t="s">
        <v>85</v>
      </c>
      <c r="B84" s="10">
        <v>25081</v>
      </c>
      <c r="C84" s="10">
        <v>36602</v>
      </c>
      <c r="D84" s="10">
        <v>887964520</v>
      </c>
    </row>
    <row r="85" spans="1:4" x14ac:dyDescent="0.25">
      <c r="A85" s="9" t="s">
        <v>86</v>
      </c>
      <c r="B85" s="10">
        <v>579</v>
      </c>
      <c r="C85" s="10">
        <v>656</v>
      </c>
      <c r="D85" s="10">
        <v>15914560</v>
      </c>
    </row>
    <row r="86" spans="1:4" x14ac:dyDescent="0.25">
      <c r="A86" s="9" t="s">
        <v>87</v>
      </c>
      <c r="B86" s="10">
        <v>7839</v>
      </c>
      <c r="C86" s="10">
        <v>10705</v>
      </c>
      <c r="D86" s="10">
        <v>259703300</v>
      </c>
    </row>
    <row r="87" spans="1:4" x14ac:dyDescent="0.25">
      <c r="A87" s="9" t="s">
        <v>88</v>
      </c>
      <c r="B87" s="10">
        <v>28765</v>
      </c>
      <c r="C87" s="10">
        <v>45557</v>
      </c>
      <c r="D87" s="10">
        <v>1105212820</v>
      </c>
    </row>
    <row r="88" spans="1:4" x14ac:dyDescent="0.25">
      <c r="A88" s="9" t="s">
        <v>89</v>
      </c>
      <c r="B88" s="10">
        <v>7247</v>
      </c>
      <c r="C88" s="10">
        <v>11875</v>
      </c>
      <c r="D88" s="10">
        <v>288087500</v>
      </c>
    </row>
    <row r="89" spans="1:4" x14ac:dyDescent="0.25">
      <c r="A89" s="9" t="s">
        <v>103</v>
      </c>
      <c r="B89" s="10"/>
      <c r="C89" s="10"/>
      <c r="D89" s="10"/>
    </row>
    <row r="90" spans="1:4" x14ac:dyDescent="0.25">
      <c r="A90" s="9" t="s">
        <v>104</v>
      </c>
      <c r="B90" s="10">
        <v>1744602</v>
      </c>
      <c r="C90" s="10">
        <v>2955399</v>
      </c>
      <c r="D90" s="10">
        <v>71697979740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свод по оквэд</vt:lpstr>
      <vt:lpstr>свод по регионам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2020-04-22T14:28:36Z</dcterms:created>
  <dcterms:modified xsi:type="dcterms:W3CDTF">2020-04-22T14:37:19Z</dcterms:modified>
</cp:coreProperties>
</file>