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Регионы РФ" sheetId="1" r:id="rId1"/>
    <sheet name="Лист3" sheetId="3" state="hidden" r:id="rId2"/>
  </sheets>
  <definedNames>
    <definedName name="_xlnm._FilterDatabase" localSheetId="0" hidden="1">'Регионы РФ'!$A$4:$I$4</definedName>
  </definedName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4"/>
</calcChain>
</file>

<file path=xl/sharedStrings.xml><?xml version="1.0" encoding="utf-8"?>
<sst xmlns="http://schemas.openxmlformats.org/spreadsheetml/2006/main" count="97" uniqueCount="97">
  <si>
    <t>в том числе по 20-ти процентным группам населения</t>
  </si>
  <si>
    <t>Все население</t>
  </si>
  <si>
    <t>вторая</t>
  </si>
  <si>
    <t>третья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</si>
  <si>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</si>
  <si>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</si>
  <si>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</si>
  <si>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</si>
  <si>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</si>
  <si>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</si>
  <si>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</si>
  <si>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</si>
  <si>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</si>
  <si>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</si>
  <si>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</si>
  <si>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</si>
  <si>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</si>
  <si>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</si>
  <si>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</si>
  <si>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</si>
  <si>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</si>
  <si>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</si>
  <si>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</si>
  <si>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</si>
  <si>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</si>
  <si>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</si>
  <si>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</si>
  <si>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</si>
  <si>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</si>
  <si>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</si>
  <si>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</si>
  <si>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</si>
  <si>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</si>
  <si>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Cанкт-Петербург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</si>
  <si>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</si>
  <si>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</si>
  <si>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</si>
  <si>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</si>
  <si>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</si>
  <si>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</si>
  <si>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</si>
  <si>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</si>
  <si>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</si>
  <si>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</si>
  <si>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</si>
  <si>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</si>
  <si>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</si>
  <si>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</si>
  <si>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</si>
  <si>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</si>
  <si>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</si>
  <si>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</si>
  <si>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</si>
  <si>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</si>
  <si>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</si>
  <si>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</si>
  <si>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</si>
  <si>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</si>
  <si>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</si>
  <si>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</si>
  <si>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</si>
  <si>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</si>
  <si>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</si>
  <si>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</si>
  <si>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</si>
  <si>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</si>
  <si>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авт. округ - Югра</t>
  </si>
  <si>
    <t>Ямало-Ненецкий авт. округ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</si>
  <si>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</si>
  <si>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</si>
  <si>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</si>
  <si>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</si>
  <si>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</si>
  <si>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</si>
  <si>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</si>
  <si>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</si>
  <si>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</si>
  <si>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</si>
  <si>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</si>
  <si>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</si>
  <si>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</si>
  <si>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</si>
  <si>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</si>
  <si>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</si>
  <si>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</si>
  <si>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</si>
  <si>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</si>
  <si>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</si>
  <si>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</si>
  <si>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Чукотский авт. округ</t>
  </si>
  <si>
    <t>Значение среднедушевого денежного дохода в группе, руб. в месяц</t>
  </si>
  <si>
    <t>первая, с наименьшими доходами</t>
  </si>
  <si>
    <t>пятая, с наибольшими доходами</t>
  </si>
  <si>
    <t>Соотношение доходов пятой и первой групп</t>
  </si>
  <si>
    <t>четвертая</t>
  </si>
  <si>
    <t xml:space="preserve"> </t>
  </si>
  <si>
    <t>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</si>
</sst>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.5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9"/>
  <sheetViews>
    <sheetView tabSelected="1" workbookViewId="0">
      <selection activeCell="K11" sqref="K11"/>
    </sheetView>
  </sheetViews>
  <sheetFormatPr defaultRowHeight="14.4"/>
  <cols>
    <col min="1" max="1" width="8.88671875" style="10"/>
    <col min="2" max="2" width="20.5546875" style="11" customWidth="1"/>
    <col min="3" max="8" width="10.77734375" style="10" customWidth="1"/>
    <col min="9" max="9" width="11.33203125" style="10" customWidth="1"/>
  </cols>
  <sheetData>
    <row r="1" spans="1:9" ht="18.600000000000001" customHeight="1">
      <c r="A1" s="14"/>
      <c r="B1" s="18" t="s">
        <v>96</v>
      </c>
      <c r="C1" s="17" t="s">
        <v>90</v>
      </c>
      <c r="D1" s="17"/>
      <c r="E1" s="17"/>
      <c r="F1" s="17"/>
      <c r="G1" s="17"/>
      <c r="H1" s="17"/>
      <c r="I1" s="17" t="s">
        <v>93</v>
      </c>
    </row>
    <row r="2" spans="1:9" ht="18.600000000000001" customHeight="1">
      <c r="A2" s="15"/>
      <c r="B2" s="19"/>
      <c r="C2" s="17" t="s">
        <v>1</v>
      </c>
      <c r="D2" s="17" t="s">
        <v>0</v>
      </c>
      <c r="E2" s="17"/>
      <c r="F2" s="17"/>
      <c r="G2" s="17"/>
      <c r="H2" s="17"/>
      <c r="I2" s="17"/>
    </row>
    <row r="3" spans="1:9" ht="48.6" customHeight="1">
      <c r="A3" s="16"/>
      <c r="B3" s="20"/>
      <c r="C3" s="17"/>
      <c r="D3" s="12" t="s">
        <v>91</v>
      </c>
      <c r="E3" s="12" t="s">
        <v>2</v>
      </c>
      <c r="F3" s="12" t="s">
        <v>3</v>
      </c>
      <c r="G3" s="12" t="s">
        <v>94</v>
      </c>
      <c r="H3" s="12" t="s">
        <v>92</v>
      </c>
      <c r="I3" s="17"/>
    </row>
    <row r="4" spans="1:9" s="1" customFormat="1">
      <c r="A4" s="2"/>
      <c r="B4" s="3" t="s">
        <v>4</v>
      </c>
      <c r="C4" s="3">
        <v>40040</v>
      </c>
      <c r="D4" s="3">
        <v>10832</v>
      </c>
      <c r="E4" s="3">
        <v>20284</v>
      </c>
      <c r="F4" s="3">
        <v>30270</v>
      </c>
      <c r="G4" s="3">
        <v>45360</v>
      </c>
      <c r="H4" s="3">
        <v>93455</v>
      </c>
      <c r="I4" s="13">
        <f t="shared" ref="I4:I35" si="0">H4/D4</f>
        <v>8.6276772525849328</v>
      </c>
    </row>
    <row r="5" spans="1:9">
      <c r="A5" s="4">
        <v>1</v>
      </c>
      <c r="B5" s="5" t="s">
        <v>5</v>
      </c>
      <c r="C5" s="6">
        <v>35781</v>
      </c>
      <c r="D5" s="6">
        <v>10936</v>
      </c>
      <c r="E5" s="6">
        <v>19571</v>
      </c>
      <c r="F5" s="6">
        <v>28266</v>
      </c>
      <c r="G5" s="6">
        <v>40969</v>
      </c>
      <c r="H5" s="6">
        <v>79161</v>
      </c>
      <c r="I5" s="7">
        <f t="shared" si="0"/>
        <v>7.2385698610095099</v>
      </c>
    </row>
    <row r="6" spans="1:9">
      <c r="A6" s="4">
        <v>2</v>
      </c>
      <c r="B6" s="5" t="s">
        <v>6</v>
      </c>
      <c r="C6" s="6">
        <v>31666</v>
      </c>
      <c r="D6" s="6">
        <v>9801</v>
      </c>
      <c r="E6" s="6">
        <v>17456</v>
      </c>
      <c r="F6" s="6">
        <v>25126</v>
      </c>
      <c r="G6" s="6">
        <v>36290</v>
      </c>
      <c r="H6" s="6">
        <v>69656</v>
      </c>
      <c r="I6" s="7">
        <f t="shared" si="0"/>
        <v>7.107029894908683</v>
      </c>
    </row>
    <row r="7" spans="1:9">
      <c r="A7" s="4">
        <v>3</v>
      </c>
      <c r="B7" s="5" t="s">
        <v>7</v>
      </c>
      <c r="C7" s="6">
        <v>28600</v>
      </c>
      <c r="D7" s="6">
        <v>10188</v>
      </c>
      <c r="E7" s="6">
        <v>17182</v>
      </c>
      <c r="F7" s="6">
        <v>23786</v>
      </c>
      <c r="G7" s="6">
        <v>33019</v>
      </c>
      <c r="H7" s="6">
        <v>58824</v>
      </c>
      <c r="I7" s="7">
        <f t="shared" si="0"/>
        <v>5.7738515901060072</v>
      </c>
    </row>
    <row r="8" spans="1:9">
      <c r="A8" s="4">
        <v>4</v>
      </c>
      <c r="B8" s="5" t="s">
        <v>8</v>
      </c>
      <c r="C8" s="6">
        <v>34970</v>
      </c>
      <c r="D8" s="6">
        <v>9989</v>
      </c>
      <c r="E8" s="6">
        <v>18334</v>
      </c>
      <c r="F8" s="6">
        <v>26968</v>
      </c>
      <c r="G8" s="6">
        <v>39821</v>
      </c>
      <c r="H8" s="6">
        <v>79736</v>
      </c>
      <c r="I8" s="7">
        <f t="shared" si="0"/>
        <v>7.9823806186805486</v>
      </c>
    </row>
    <row r="9" spans="1:9">
      <c r="A9" s="4">
        <v>5</v>
      </c>
      <c r="B9" s="5" t="s">
        <v>9</v>
      </c>
      <c r="C9" s="6">
        <v>28684</v>
      </c>
      <c r="D9" s="6">
        <v>9615</v>
      </c>
      <c r="E9" s="6">
        <v>16608</v>
      </c>
      <c r="F9" s="6">
        <v>23386</v>
      </c>
      <c r="G9" s="6">
        <v>33031</v>
      </c>
      <c r="H9" s="6">
        <v>60780</v>
      </c>
      <c r="I9" s="7">
        <f t="shared" si="0"/>
        <v>6.3213728549141965</v>
      </c>
    </row>
    <row r="10" spans="1:9">
      <c r="A10" s="4">
        <v>6</v>
      </c>
      <c r="B10" s="5" t="s">
        <v>10</v>
      </c>
      <c r="C10" s="6">
        <v>34599</v>
      </c>
      <c r="D10" s="6">
        <v>11316</v>
      </c>
      <c r="E10" s="6">
        <v>19734</v>
      </c>
      <c r="F10" s="6">
        <v>27977</v>
      </c>
      <c r="G10" s="6">
        <v>39791</v>
      </c>
      <c r="H10" s="6">
        <v>74179</v>
      </c>
      <c r="I10" s="7">
        <f t="shared" si="0"/>
        <v>6.555231530576175</v>
      </c>
    </row>
    <row r="11" spans="1:9">
      <c r="A11" s="4">
        <v>7</v>
      </c>
      <c r="B11" s="5" t="s">
        <v>11</v>
      </c>
      <c r="C11" s="6">
        <v>28156</v>
      </c>
      <c r="D11" s="6">
        <v>10289</v>
      </c>
      <c r="E11" s="6">
        <v>17178</v>
      </c>
      <c r="F11" s="6">
        <v>23608</v>
      </c>
      <c r="G11" s="6">
        <v>32532</v>
      </c>
      <c r="H11" s="6">
        <v>57174</v>
      </c>
      <c r="I11" s="7">
        <f t="shared" si="0"/>
        <v>5.5568082418116438</v>
      </c>
    </row>
    <row r="12" spans="1:9">
      <c r="A12" s="4">
        <v>8</v>
      </c>
      <c r="B12" s="5" t="s">
        <v>12</v>
      </c>
      <c r="C12" s="6">
        <v>32716</v>
      </c>
      <c r="D12" s="6">
        <v>10371</v>
      </c>
      <c r="E12" s="6">
        <v>18304</v>
      </c>
      <c r="F12" s="6">
        <v>26174</v>
      </c>
      <c r="G12" s="6">
        <v>37554</v>
      </c>
      <c r="H12" s="6">
        <v>71176</v>
      </c>
      <c r="I12" s="7">
        <f t="shared" si="0"/>
        <v>6.8629833188699259</v>
      </c>
    </row>
    <row r="13" spans="1:9">
      <c r="A13" s="4">
        <v>9</v>
      </c>
      <c r="B13" s="5" t="s">
        <v>13</v>
      </c>
      <c r="C13" s="6">
        <v>34911</v>
      </c>
      <c r="D13" s="6">
        <v>10606</v>
      </c>
      <c r="E13" s="6">
        <v>19024</v>
      </c>
      <c r="F13" s="6">
        <v>27521</v>
      </c>
      <c r="G13" s="6">
        <v>39955</v>
      </c>
      <c r="H13" s="6">
        <v>77449</v>
      </c>
      <c r="I13" s="7">
        <f t="shared" si="0"/>
        <v>7.3023760135772209</v>
      </c>
    </row>
    <row r="14" spans="1:9">
      <c r="A14" s="4">
        <v>10</v>
      </c>
      <c r="B14" s="5" t="s">
        <v>14</v>
      </c>
      <c r="C14" s="6">
        <v>53792</v>
      </c>
      <c r="D14" s="6">
        <v>15999</v>
      </c>
      <c r="E14" s="6">
        <v>28927</v>
      </c>
      <c r="F14" s="6">
        <v>42089</v>
      </c>
      <c r="G14" s="6">
        <v>61464</v>
      </c>
      <c r="H14" s="6">
        <v>120482</v>
      </c>
      <c r="I14" s="7">
        <f t="shared" si="0"/>
        <v>7.5305956622288894</v>
      </c>
    </row>
    <row r="15" spans="1:9">
      <c r="A15" s="4">
        <v>11</v>
      </c>
      <c r="B15" s="5" t="s">
        <v>15</v>
      </c>
      <c r="C15" s="6">
        <v>29531</v>
      </c>
      <c r="D15" s="6">
        <v>9589</v>
      </c>
      <c r="E15" s="6">
        <v>16768</v>
      </c>
      <c r="F15" s="6">
        <v>23820</v>
      </c>
      <c r="G15" s="6">
        <v>33948</v>
      </c>
      <c r="H15" s="6">
        <v>63531</v>
      </c>
      <c r="I15" s="7">
        <f t="shared" si="0"/>
        <v>6.6254041088747524</v>
      </c>
    </row>
    <row r="16" spans="1:9">
      <c r="A16" s="4">
        <v>12</v>
      </c>
      <c r="B16" s="5" t="s">
        <v>16</v>
      </c>
      <c r="C16" s="6">
        <v>30457</v>
      </c>
      <c r="D16" s="6">
        <v>9903</v>
      </c>
      <c r="E16" s="6">
        <v>17308</v>
      </c>
      <c r="F16" s="6">
        <v>24578</v>
      </c>
      <c r="G16" s="6">
        <v>35015</v>
      </c>
      <c r="H16" s="6">
        <v>65481</v>
      </c>
      <c r="I16" s="7">
        <f t="shared" si="0"/>
        <v>6.6122387155407454</v>
      </c>
    </row>
    <row r="17" spans="1:9">
      <c r="A17" s="4">
        <v>13</v>
      </c>
      <c r="B17" s="5" t="s">
        <v>17</v>
      </c>
      <c r="C17" s="6">
        <v>30731</v>
      </c>
      <c r="D17" s="6">
        <v>9189</v>
      </c>
      <c r="E17" s="6">
        <v>16580</v>
      </c>
      <c r="F17" s="6">
        <v>24090</v>
      </c>
      <c r="G17" s="6">
        <v>35129</v>
      </c>
      <c r="H17" s="6">
        <v>68668</v>
      </c>
      <c r="I17" s="7">
        <f t="shared" si="0"/>
        <v>7.4728479703993909</v>
      </c>
    </row>
    <row r="18" spans="1:9">
      <c r="A18" s="4">
        <v>14</v>
      </c>
      <c r="B18" s="5" t="s">
        <v>18</v>
      </c>
      <c r="C18" s="6">
        <v>30039</v>
      </c>
      <c r="D18" s="6">
        <v>9989</v>
      </c>
      <c r="E18" s="6">
        <v>17308</v>
      </c>
      <c r="F18" s="6">
        <v>24426</v>
      </c>
      <c r="G18" s="6">
        <v>34578</v>
      </c>
      <c r="H18" s="6">
        <v>63896</v>
      </c>
      <c r="I18" s="7">
        <f t="shared" si="0"/>
        <v>6.3966362999299227</v>
      </c>
    </row>
    <row r="19" spans="1:9">
      <c r="A19" s="4">
        <v>15</v>
      </c>
      <c r="B19" s="5" t="s">
        <v>19</v>
      </c>
      <c r="C19" s="6">
        <v>30505</v>
      </c>
      <c r="D19" s="6">
        <v>10814</v>
      </c>
      <c r="E19" s="6">
        <v>18273</v>
      </c>
      <c r="F19" s="6">
        <v>25331</v>
      </c>
      <c r="G19" s="6">
        <v>35213</v>
      </c>
      <c r="H19" s="6">
        <v>62896</v>
      </c>
      <c r="I19" s="7">
        <f t="shared" si="0"/>
        <v>5.8161642315516922</v>
      </c>
    </row>
    <row r="20" spans="1:9">
      <c r="A20" s="4">
        <v>16</v>
      </c>
      <c r="B20" s="5" t="s">
        <v>20</v>
      </c>
      <c r="C20" s="6">
        <v>31816</v>
      </c>
      <c r="D20" s="6">
        <v>11067</v>
      </c>
      <c r="E20" s="6">
        <v>18841</v>
      </c>
      <c r="F20" s="6">
        <v>26258</v>
      </c>
      <c r="G20" s="6">
        <v>36699</v>
      </c>
      <c r="H20" s="6">
        <v>66215</v>
      </c>
      <c r="I20" s="7">
        <f t="shared" si="0"/>
        <v>5.9831029185867894</v>
      </c>
    </row>
    <row r="21" spans="1:9">
      <c r="A21" s="4">
        <v>17</v>
      </c>
      <c r="B21" s="5" t="s">
        <v>21</v>
      </c>
      <c r="C21" s="6">
        <v>33106</v>
      </c>
      <c r="D21" s="6">
        <v>11068</v>
      </c>
      <c r="E21" s="6">
        <v>19137</v>
      </c>
      <c r="F21" s="6">
        <v>26967</v>
      </c>
      <c r="G21" s="6">
        <v>38118</v>
      </c>
      <c r="H21" s="6">
        <v>70241</v>
      </c>
      <c r="I21" s="7">
        <f t="shared" si="0"/>
        <v>6.3463136971449225</v>
      </c>
    </row>
    <row r="22" spans="1:9">
      <c r="A22" s="4">
        <v>18</v>
      </c>
      <c r="B22" s="5" t="s">
        <v>22</v>
      </c>
      <c r="C22" s="6">
        <v>87972</v>
      </c>
      <c r="D22" s="6">
        <v>22404</v>
      </c>
      <c r="E22" s="6">
        <v>42881</v>
      </c>
      <c r="F22" s="6">
        <v>65012</v>
      </c>
      <c r="G22" s="6">
        <v>99012</v>
      </c>
      <c r="H22" s="6">
        <v>210553</v>
      </c>
      <c r="I22" s="7">
        <f t="shared" si="0"/>
        <v>9.3980092840564193</v>
      </c>
    </row>
    <row r="23" spans="1:9">
      <c r="A23" s="4">
        <v>19</v>
      </c>
      <c r="B23" s="5" t="s">
        <v>23</v>
      </c>
      <c r="C23" s="6">
        <v>34918</v>
      </c>
      <c r="D23" s="6">
        <v>12311</v>
      </c>
      <c r="E23" s="6">
        <v>20848</v>
      </c>
      <c r="F23" s="6">
        <v>28944</v>
      </c>
      <c r="G23" s="6">
        <v>40298</v>
      </c>
      <c r="H23" s="6">
        <v>72187</v>
      </c>
      <c r="I23" s="7">
        <f t="shared" si="0"/>
        <v>5.8636179026886524</v>
      </c>
    </row>
    <row r="24" spans="1:9">
      <c r="A24" s="4">
        <v>20</v>
      </c>
      <c r="B24" s="5" t="s">
        <v>24</v>
      </c>
      <c r="C24" s="6">
        <v>38478</v>
      </c>
      <c r="D24" s="6">
        <v>12030</v>
      </c>
      <c r="E24" s="6">
        <v>21344</v>
      </c>
      <c r="F24" s="6">
        <v>30637</v>
      </c>
      <c r="G24" s="6">
        <v>44128</v>
      </c>
      <c r="H24" s="6">
        <v>84251</v>
      </c>
      <c r="I24" s="7">
        <f t="shared" si="0"/>
        <v>7.0034081463009148</v>
      </c>
    </row>
    <row r="25" spans="1:9">
      <c r="A25" s="4">
        <v>21</v>
      </c>
      <c r="B25" s="2" t="s">
        <v>26</v>
      </c>
      <c r="C25" s="6">
        <v>85193</v>
      </c>
      <c r="D25" s="6">
        <v>21696</v>
      </c>
      <c r="E25" s="6">
        <v>41526</v>
      </c>
      <c r="F25" s="6">
        <v>62958</v>
      </c>
      <c r="G25" s="6">
        <v>95884</v>
      </c>
      <c r="H25" s="6">
        <v>203901</v>
      </c>
      <c r="I25" s="7">
        <f t="shared" si="0"/>
        <v>9.398091814159292</v>
      </c>
    </row>
    <row r="26" spans="1:9">
      <c r="A26" s="4">
        <v>22</v>
      </c>
      <c r="B26" s="2" t="s">
        <v>25</v>
      </c>
      <c r="C26" s="6">
        <v>37549</v>
      </c>
      <c r="D26" s="6">
        <v>12543</v>
      </c>
      <c r="E26" s="6">
        <v>21695</v>
      </c>
      <c r="F26" s="6">
        <v>30579</v>
      </c>
      <c r="G26" s="6">
        <v>43233</v>
      </c>
      <c r="H26" s="6">
        <v>79697</v>
      </c>
      <c r="I26" s="7">
        <f t="shared" si="0"/>
        <v>6.3539025751415128</v>
      </c>
    </row>
    <row r="27" spans="1:9">
      <c r="A27" s="4">
        <v>23</v>
      </c>
      <c r="B27" s="5" t="s">
        <v>27</v>
      </c>
      <c r="C27" s="6">
        <v>31612</v>
      </c>
      <c r="D27" s="6">
        <v>10468</v>
      </c>
      <c r="E27" s="6">
        <v>18167</v>
      </c>
      <c r="F27" s="6">
        <v>25668</v>
      </c>
      <c r="G27" s="6">
        <v>36380</v>
      </c>
      <c r="H27" s="6">
        <v>67376</v>
      </c>
      <c r="I27" s="7">
        <f t="shared" si="0"/>
        <v>6.4363775315246468</v>
      </c>
    </row>
    <row r="28" spans="1:9">
      <c r="A28" s="4">
        <v>24</v>
      </c>
      <c r="B28" s="5" t="s">
        <v>28</v>
      </c>
      <c r="C28" s="6">
        <v>32019</v>
      </c>
      <c r="D28" s="6">
        <v>10788</v>
      </c>
      <c r="E28" s="6">
        <v>18597</v>
      </c>
      <c r="F28" s="6">
        <v>26149</v>
      </c>
      <c r="G28" s="6">
        <v>36881</v>
      </c>
      <c r="H28" s="6">
        <v>67680</v>
      </c>
      <c r="I28" s="7">
        <f t="shared" si="0"/>
        <v>6.2736373748609564</v>
      </c>
    </row>
    <row r="29" spans="1:9">
      <c r="A29" s="4">
        <v>25</v>
      </c>
      <c r="B29" s="5" t="s">
        <v>29</v>
      </c>
      <c r="C29" s="6">
        <v>36273</v>
      </c>
      <c r="D29" s="6">
        <v>12089</v>
      </c>
      <c r="E29" s="6">
        <v>20928</v>
      </c>
      <c r="F29" s="6">
        <v>29517</v>
      </c>
      <c r="G29" s="6">
        <v>41758</v>
      </c>
      <c r="H29" s="6">
        <v>77071</v>
      </c>
      <c r="I29" s="7">
        <f t="shared" si="0"/>
        <v>6.3752998593762928</v>
      </c>
    </row>
    <row r="30" spans="1:9">
      <c r="A30" s="4">
        <v>26</v>
      </c>
      <c r="B30" s="5" t="s">
        <v>30</v>
      </c>
      <c r="C30" s="6">
        <v>51166</v>
      </c>
      <c r="D30" s="6">
        <v>17968</v>
      </c>
      <c r="E30" s="6">
        <v>30476</v>
      </c>
      <c r="F30" s="6">
        <v>42359</v>
      </c>
      <c r="G30" s="6">
        <v>59042</v>
      </c>
      <c r="H30" s="6">
        <v>105984</v>
      </c>
      <c r="I30" s="7">
        <f t="shared" si="0"/>
        <v>5.8984861976847727</v>
      </c>
    </row>
    <row r="31" spans="1:9">
      <c r="A31" s="4">
        <v>27</v>
      </c>
      <c r="B31" s="5" t="s">
        <v>31</v>
      </c>
      <c r="C31" s="6">
        <v>28934</v>
      </c>
      <c r="D31" s="6">
        <v>10186</v>
      </c>
      <c r="E31" s="6">
        <v>17259</v>
      </c>
      <c r="F31" s="6">
        <v>23973</v>
      </c>
      <c r="G31" s="6">
        <v>33390</v>
      </c>
      <c r="H31" s="6">
        <v>59861</v>
      </c>
      <c r="I31" s="7">
        <f t="shared" si="0"/>
        <v>5.8767916748478299</v>
      </c>
    </row>
    <row r="32" spans="1:9">
      <c r="A32" s="4">
        <v>28</v>
      </c>
      <c r="B32" s="5" t="s">
        <v>32</v>
      </c>
      <c r="C32" s="6">
        <v>29303</v>
      </c>
      <c r="D32" s="6">
        <v>9765</v>
      </c>
      <c r="E32" s="6">
        <v>16905</v>
      </c>
      <c r="F32" s="6">
        <v>23844</v>
      </c>
      <c r="G32" s="6">
        <v>33734</v>
      </c>
      <c r="H32" s="6">
        <v>62269</v>
      </c>
      <c r="I32" s="7">
        <f t="shared" si="0"/>
        <v>6.3767537122375835</v>
      </c>
    </row>
    <row r="33" spans="1:9">
      <c r="A33" s="4">
        <v>29</v>
      </c>
      <c r="B33" s="5" t="s">
        <v>33</v>
      </c>
      <c r="C33" s="6">
        <v>57099</v>
      </c>
      <c r="D33" s="6">
        <v>15546</v>
      </c>
      <c r="E33" s="6">
        <v>29043</v>
      </c>
      <c r="F33" s="6">
        <v>43268</v>
      </c>
      <c r="G33" s="6">
        <v>64726</v>
      </c>
      <c r="H33" s="6">
        <v>132909</v>
      </c>
      <c r="I33" s="7">
        <f t="shared" si="0"/>
        <v>8.5494017753763032</v>
      </c>
    </row>
    <row r="34" spans="1:9">
      <c r="A34" s="4">
        <v>30</v>
      </c>
      <c r="B34" s="5" t="s">
        <v>34</v>
      </c>
      <c r="C34" s="6">
        <v>34556</v>
      </c>
      <c r="D34" s="6">
        <v>9208</v>
      </c>
      <c r="E34" s="6">
        <v>17338</v>
      </c>
      <c r="F34" s="6">
        <v>25977</v>
      </c>
      <c r="G34" s="6">
        <v>39086</v>
      </c>
      <c r="H34" s="6">
        <v>81172</v>
      </c>
      <c r="I34" s="7">
        <f t="shared" si="0"/>
        <v>8.8153779322328418</v>
      </c>
    </row>
    <row r="35" spans="1:9">
      <c r="A35" s="4">
        <v>31</v>
      </c>
      <c r="B35" s="5" t="s">
        <v>35</v>
      </c>
      <c r="C35" s="6">
        <v>21250</v>
      </c>
      <c r="D35" s="6">
        <v>7605</v>
      </c>
      <c r="E35" s="6">
        <v>12803</v>
      </c>
      <c r="F35" s="6">
        <v>17700</v>
      </c>
      <c r="G35" s="6">
        <v>24538</v>
      </c>
      <c r="H35" s="6">
        <v>43606</v>
      </c>
      <c r="I35" s="7">
        <f t="shared" si="0"/>
        <v>5.733859303090072</v>
      </c>
    </row>
    <row r="36" spans="1:9">
      <c r="A36" s="4">
        <v>32</v>
      </c>
      <c r="B36" s="5" t="s">
        <v>36</v>
      </c>
      <c r="C36" s="6">
        <v>26371</v>
      </c>
      <c r="D36" s="6">
        <v>9154</v>
      </c>
      <c r="E36" s="6">
        <v>15597</v>
      </c>
      <c r="F36" s="6">
        <v>21749</v>
      </c>
      <c r="G36" s="6">
        <v>30416</v>
      </c>
      <c r="H36" s="6">
        <v>54939</v>
      </c>
      <c r="I36" s="7">
        <f t="shared" ref="I36:I67" si="1">H36/D36</f>
        <v>6.0016386279222198</v>
      </c>
    </row>
    <row r="37" spans="1:9">
      <c r="A37" s="4">
        <v>33</v>
      </c>
      <c r="B37" s="5" t="s">
        <v>37</v>
      </c>
      <c r="C37" s="6">
        <v>41944</v>
      </c>
      <c r="D37" s="6">
        <v>11311</v>
      </c>
      <c r="E37" s="6">
        <v>21205</v>
      </c>
      <c r="F37" s="6">
        <v>31671</v>
      </c>
      <c r="G37" s="6">
        <v>47501</v>
      </c>
      <c r="H37" s="6">
        <v>98030</v>
      </c>
      <c r="I37" s="7">
        <f t="shared" si="1"/>
        <v>8.6667845460171513</v>
      </c>
    </row>
    <row r="38" spans="1:9">
      <c r="A38" s="4">
        <v>34</v>
      </c>
      <c r="B38" s="5" t="s">
        <v>38</v>
      </c>
      <c r="C38" s="6">
        <v>26799</v>
      </c>
      <c r="D38" s="6">
        <v>9041</v>
      </c>
      <c r="E38" s="6">
        <v>15578</v>
      </c>
      <c r="F38" s="6">
        <v>21896</v>
      </c>
      <c r="G38" s="6">
        <v>30871</v>
      </c>
      <c r="H38" s="6">
        <v>56611</v>
      </c>
      <c r="I38" s="7">
        <f t="shared" si="1"/>
        <v>6.2615861077314454</v>
      </c>
    </row>
    <row r="39" spans="1:9">
      <c r="A39" s="4">
        <v>35</v>
      </c>
      <c r="B39" s="5" t="s">
        <v>39</v>
      </c>
      <c r="C39" s="6">
        <v>27788</v>
      </c>
      <c r="D39" s="6">
        <v>9360</v>
      </c>
      <c r="E39" s="6">
        <v>16137</v>
      </c>
      <c r="F39" s="6">
        <v>22693</v>
      </c>
      <c r="G39" s="6">
        <v>32007</v>
      </c>
      <c r="H39" s="6">
        <v>58743</v>
      </c>
      <c r="I39" s="7">
        <f t="shared" si="1"/>
        <v>6.2759615384615381</v>
      </c>
    </row>
    <row r="40" spans="1:9">
      <c r="A40" s="4">
        <v>36</v>
      </c>
      <c r="B40" s="5" t="s">
        <v>40</v>
      </c>
      <c r="C40" s="6">
        <v>34955</v>
      </c>
      <c r="D40" s="6">
        <v>9951</v>
      </c>
      <c r="E40" s="6">
        <v>18288</v>
      </c>
      <c r="F40" s="6">
        <v>26924</v>
      </c>
      <c r="G40" s="6">
        <v>39793</v>
      </c>
      <c r="H40" s="6">
        <v>79820</v>
      </c>
      <c r="I40" s="7">
        <f t="shared" si="1"/>
        <v>8.0213043915184397</v>
      </c>
    </row>
    <row r="41" spans="1:9">
      <c r="A41" s="4">
        <v>37</v>
      </c>
      <c r="B41" s="5" t="s">
        <v>41</v>
      </c>
      <c r="C41" s="6">
        <v>33260</v>
      </c>
      <c r="D41" s="6">
        <v>11278</v>
      </c>
      <c r="E41" s="6">
        <v>19393</v>
      </c>
      <c r="F41" s="6">
        <v>27221</v>
      </c>
      <c r="G41" s="6">
        <v>38322</v>
      </c>
      <c r="H41" s="6">
        <v>70085</v>
      </c>
      <c r="I41" s="7">
        <f t="shared" si="1"/>
        <v>6.2143110480581667</v>
      </c>
    </row>
    <row r="42" spans="1:9">
      <c r="A42" s="4">
        <v>38</v>
      </c>
      <c r="B42" s="5" t="s">
        <v>42</v>
      </c>
      <c r="C42" s="6">
        <v>30258</v>
      </c>
      <c r="D42" s="6">
        <v>9056</v>
      </c>
      <c r="E42" s="6">
        <v>16335</v>
      </c>
      <c r="F42" s="6">
        <v>23727</v>
      </c>
      <c r="G42" s="6">
        <v>34591</v>
      </c>
      <c r="H42" s="6">
        <v>67582</v>
      </c>
      <c r="I42" s="7">
        <f t="shared" si="1"/>
        <v>7.4626766784452299</v>
      </c>
    </row>
    <row r="43" spans="1:9">
      <c r="A43" s="4">
        <v>39</v>
      </c>
      <c r="B43" s="5" t="s">
        <v>43</v>
      </c>
      <c r="C43" s="6">
        <v>17954</v>
      </c>
      <c r="D43" s="6">
        <v>6639</v>
      </c>
      <c r="E43" s="6">
        <v>11032</v>
      </c>
      <c r="F43" s="6">
        <v>15110</v>
      </c>
      <c r="G43" s="6">
        <v>20751</v>
      </c>
      <c r="H43" s="6">
        <v>36238</v>
      </c>
      <c r="I43" s="7">
        <f t="shared" si="1"/>
        <v>5.4583521614701009</v>
      </c>
    </row>
    <row r="44" spans="1:9">
      <c r="A44" s="4">
        <v>40</v>
      </c>
      <c r="B44" s="5" t="s">
        <v>44</v>
      </c>
      <c r="C44" s="6">
        <v>25824</v>
      </c>
      <c r="D44" s="6">
        <v>8935</v>
      </c>
      <c r="E44" s="6">
        <v>15244</v>
      </c>
      <c r="F44" s="6">
        <v>21276</v>
      </c>
      <c r="G44" s="6">
        <v>29781</v>
      </c>
      <c r="H44" s="6">
        <v>53883</v>
      </c>
      <c r="I44" s="7">
        <f t="shared" si="1"/>
        <v>6.030554001119194</v>
      </c>
    </row>
    <row r="45" spans="1:9">
      <c r="A45" s="4">
        <v>41</v>
      </c>
      <c r="B45" s="5" t="s">
        <v>45</v>
      </c>
      <c r="C45" s="6">
        <v>20458</v>
      </c>
      <c r="D45" s="6">
        <v>7437</v>
      </c>
      <c r="E45" s="6">
        <v>12442</v>
      </c>
      <c r="F45" s="6">
        <v>17125</v>
      </c>
      <c r="G45" s="6">
        <v>23634</v>
      </c>
      <c r="H45" s="6">
        <v>41651</v>
      </c>
      <c r="I45" s="7">
        <f t="shared" si="1"/>
        <v>5.600510958719914</v>
      </c>
    </row>
    <row r="46" spans="1:9">
      <c r="A46" s="4">
        <v>42</v>
      </c>
      <c r="B46" s="5" t="s">
        <v>46</v>
      </c>
      <c r="C46" s="6">
        <v>25752</v>
      </c>
      <c r="D46" s="6">
        <v>8780</v>
      </c>
      <c r="E46" s="6">
        <v>15066</v>
      </c>
      <c r="F46" s="6">
        <v>21115</v>
      </c>
      <c r="G46" s="6">
        <v>29679</v>
      </c>
      <c r="H46" s="6">
        <v>54121</v>
      </c>
      <c r="I46" s="7">
        <f t="shared" si="1"/>
        <v>6.1641230068337132</v>
      </c>
    </row>
    <row r="47" spans="1:9">
      <c r="A47" s="4">
        <v>43</v>
      </c>
      <c r="B47" s="5" t="s">
        <v>47</v>
      </c>
      <c r="C47" s="6">
        <v>26295</v>
      </c>
      <c r="D47" s="6">
        <v>8267</v>
      </c>
      <c r="E47" s="6">
        <v>14636</v>
      </c>
      <c r="F47" s="6">
        <v>20978</v>
      </c>
      <c r="G47" s="6">
        <v>30167</v>
      </c>
      <c r="H47" s="6">
        <v>57427</v>
      </c>
      <c r="I47" s="7">
        <f t="shared" si="1"/>
        <v>6.9465344139349217</v>
      </c>
    </row>
    <row r="48" spans="1:9">
      <c r="A48" s="4">
        <v>44</v>
      </c>
      <c r="B48" s="5" t="s">
        <v>48</v>
      </c>
      <c r="C48" s="6">
        <v>26129</v>
      </c>
      <c r="D48" s="6">
        <v>8805</v>
      </c>
      <c r="E48" s="6">
        <v>15178</v>
      </c>
      <c r="F48" s="6">
        <v>21341</v>
      </c>
      <c r="G48" s="6">
        <v>30097</v>
      </c>
      <c r="H48" s="6">
        <v>55226</v>
      </c>
      <c r="I48" s="7">
        <f t="shared" si="1"/>
        <v>6.2721181147075526</v>
      </c>
    </row>
    <row r="49" spans="1:11">
      <c r="A49" s="4">
        <v>45</v>
      </c>
      <c r="B49" s="5" t="s">
        <v>49</v>
      </c>
      <c r="C49" s="6">
        <v>32524</v>
      </c>
      <c r="D49" s="6">
        <v>9274</v>
      </c>
      <c r="E49" s="6">
        <v>17033</v>
      </c>
      <c r="F49" s="6">
        <v>25066</v>
      </c>
      <c r="G49" s="6">
        <v>37030</v>
      </c>
      <c r="H49" s="6">
        <v>74217</v>
      </c>
      <c r="I49" s="7">
        <f t="shared" si="1"/>
        <v>8.0026957084321761</v>
      </c>
    </row>
    <row r="50" spans="1:11">
      <c r="A50" s="4">
        <v>46</v>
      </c>
      <c r="B50" s="5" t="s">
        <v>50</v>
      </c>
      <c r="C50" s="6">
        <v>23241</v>
      </c>
      <c r="D50" s="6">
        <v>7697</v>
      </c>
      <c r="E50" s="6">
        <v>13358</v>
      </c>
      <c r="F50" s="6">
        <v>18872</v>
      </c>
      <c r="G50" s="6">
        <v>26747</v>
      </c>
      <c r="H50" s="6">
        <v>49530</v>
      </c>
      <c r="I50" s="7">
        <f t="shared" si="1"/>
        <v>6.4349746654540727</v>
      </c>
    </row>
    <row r="51" spans="1:11">
      <c r="A51" s="4">
        <v>47</v>
      </c>
      <c r="B51" s="5" t="s">
        <v>51</v>
      </c>
      <c r="C51" s="6">
        <v>22928</v>
      </c>
      <c r="D51" s="6">
        <v>7577</v>
      </c>
      <c r="E51" s="6">
        <v>13160</v>
      </c>
      <c r="F51" s="6">
        <v>18604</v>
      </c>
      <c r="G51" s="6">
        <v>26384</v>
      </c>
      <c r="H51" s="6">
        <v>48917</v>
      </c>
      <c r="I51" s="7">
        <f t="shared" si="1"/>
        <v>6.4559852184241784</v>
      </c>
    </row>
    <row r="52" spans="1:11">
      <c r="A52" s="4">
        <v>48</v>
      </c>
      <c r="B52" s="5" t="s">
        <v>52</v>
      </c>
      <c r="C52" s="6">
        <v>39729</v>
      </c>
      <c r="D52" s="6">
        <v>11542</v>
      </c>
      <c r="E52" s="6">
        <v>21052</v>
      </c>
      <c r="F52" s="6">
        <v>30825</v>
      </c>
      <c r="G52" s="6">
        <v>45307</v>
      </c>
      <c r="H52" s="6">
        <v>89917</v>
      </c>
      <c r="I52" s="7">
        <f t="shared" si="1"/>
        <v>7.7904176052677183</v>
      </c>
    </row>
    <row r="53" spans="1:11">
      <c r="A53" s="4">
        <v>49</v>
      </c>
      <c r="B53" s="5" t="s">
        <v>53</v>
      </c>
      <c r="C53" s="6">
        <v>27516</v>
      </c>
      <c r="D53" s="6">
        <v>9740</v>
      </c>
      <c r="E53" s="6">
        <v>16468</v>
      </c>
      <c r="F53" s="6">
        <v>22838</v>
      </c>
      <c r="G53" s="6">
        <v>31761</v>
      </c>
      <c r="H53" s="6">
        <v>56775</v>
      </c>
      <c r="I53" s="7">
        <f t="shared" si="1"/>
        <v>5.829055441478439</v>
      </c>
      <c r="K53" t="s">
        <v>95</v>
      </c>
    </row>
    <row r="54" spans="1:11">
      <c r="A54" s="4">
        <v>50</v>
      </c>
      <c r="B54" s="5" t="s">
        <v>54</v>
      </c>
      <c r="C54" s="6">
        <v>23458</v>
      </c>
      <c r="D54" s="6">
        <v>8149</v>
      </c>
      <c r="E54" s="6">
        <v>13880</v>
      </c>
      <c r="F54" s="6">
        <v>19351</v>
      </c>
      <c r="G54" s="6">
        <v>27057</v>
      </c>
      <c r="H54" s="6">
        <v>48851</v>
      </c>
      <c r="I54" s="7">
        <f t="shared" si="1"/>
        <v>5.9947232789299303</v>
      </c>
    </row>
    <row r="55" spans="1:11">
      <c r="A55" s="4">
        <v>51</v>
      </c>
      <c r="B55" s="5" t="s">
        <v>55</v>
      </c>
      <c r="C55" s="6">
        <v>32746</v>
      </c>
      <c r="D55" s="6">
        <v>9762</v>
      </c>
      <c r="E55" s="6">
        <v>17635</v>
      </c>
      <c r="F55" s="6">
        <v>25642</v>
      </c>
      <c r="G55" s="6">
        <v>37423</v>
      </c>
      <c r="H55" s="6">
        <v>73266</v>
      </c>
      <c r="I55" s="7">
        <f t="shared" si="1"/>
        <v>7.5052243392747391</v>
      </c>
    </row>
    <row r="56" spans="1:11">
      <c r="A56" s="4">
        <v>52</v>
      </c>
      <c r="B56" s="5" t="s">
        <v>56</v>
      </c>
      <c r="C56" s="6">
        <v>26471</v>
      </c>
      <c r="D56" s="6">
        <v>9589</v>
      </c>
      <c r="E56" s="6">
        <v>16065</v>
      </c>
      <c r="F56" s="6">
        <v>22134</v>
      </c>
      <c r="G56" s="6">
        <v>30577</v>
      </c>
      <c r="H56" s="6">
        <v>53989</v>
      </c>
      <c r="I56" s="7">
        <f t="shared" si="1"/>
        <v>5.6303055584523936</v>
      </c>
    </row>
    <row r="57" spans="1:11">
      <c r="A57" s="4">
        <v>53</v>
      </c>
      <c r="B57" s="5" t="s">
        <v>57</v>
      </c>
      <c r="C57" s="6">
        <v>37577</v>
      </c>
      <c r="D57" s="6">
        <v>11055</v>
      </c>
      <c r="E57" s="6">
        <v>20069</v>
      </c>
      <c r="F57" s="6">
        <v>29287</v>
      </c>
      <c r="G57" s="6">
        <v>42899</v>
      </c>
      <c r="H57" s="6">
        <v>84576</v>
      </c>
      <c r="I57" s="7">
        <f t="shared" si="1"/>
        <v>7.6504748982360926</v>
      </c>
    </row>
    <row r="58" spans="1:11">
      <c r="A58" s="4">
        <v>54</v>
      </c>
      <c r="B58" s="5" t="s">
        <v>58</v>
      </c>
      <c r="C58" s="6">
        <v>26418</v>
      </c>
      <c r="D58" s="6">
        <v>8550</v>
      </c>
      <c r="E58" s="6">
        <v>14970</v>
      </c>
      <c r="F58" s="6">
        <v>21285</v>
      </c>
      <c r="G58" s="6">
        <v>30363</v>
      </c>
      <c r="H58" s="6">
        <v>56919</v>
      </c>
      <c r="I58" s="7">
        <f t="shared" si="1"/>
        <v>6.6571929824561407</v>
      </c>
    </row>
    <row r="59" spans="1:11">
      <c r="A59" s="4">
        <v>55</v>
      </c>
      <c r="B59" s="5" t="s">
        <v>59</v>
      </c>
      <c r="C59" s="6">
        <v>26255</v>
      </c>
      <c r="D59" s="6">
        <v>8918</v>
      </c>
      <c r="E59" s="6">
        <v>15325</v>
      </c>
      <c r="F59" s="6">
        <v>21500</v>
      </c>
      <c r="G59" s="6">
        <v>30253</v>
      </c>
      <c r="H59" s="6">
        <v>55279</v>
      </c>
      <c r="I59" s="7">
        <f t="shared" si="1"/>
        <v>6.1985871271585555</v>
      </c>
    </row>
    <row r="60" spans="1:11">
      <c r="A60" s="4">
        <v>56</v>
      </c>
      <c r="B60" s="5" t="s">
        <v>60</v>
      </c>
      <c r="C60" s="6">
        <v>32264</v>
      </c>
      <c r="D60" s="6">
        <v>10175</v>
      </c>
      <c r="E60" s="6">
        <v>17993</v>
      </c>
      <c r="F60" s="6">
        <v>25767</v>
      </c>
      <c r="G60" s="6">
        <v>37023</v>
      </c>
      <c r="H60" s="6">
        <v>70363</v>
      </c>
      <c r="I60" s="7">
        <f t="shared" si="1"/>
        <v>6.9152825552825554</v>
      </c>
    </row>
    <row r="61" spans="1:11">
      <c r="A61" s="4">
        <v>57</v>
      </c>
      <c r="B61" s="5" t="s">
        <v>61</v>
      </c>
      <c r="C61" s="6">
        <v>26219</v>
      </c>
      <c r="D61" s="6">
        <v>8377</v>
      </c>
      <c r="E61" s="6">
        <v>14740</v>
      </c>
      <c r="F61" s="6">
        <v>21033</v>
      </c>
      <c r="G61" s="6">
        <v>30111</v>
      </c>
      <c r="H61" s="6">
        <v>56832</v>
      </c>
      <c r="I61" s="7">
        <f t="shared" si="1"/>
        <v>6.7842903187298553</v>
      </c>
    </row>
    <row r="62" spans="1:11">
      <c r="A62" s="4">
        <v>58</v>
      </c>
      <c r="B62" s="5" t="s">
        <v>62</v>
      </c>
      <c r="C62" s="6">
        <v>26908</v>
      </c>
      <c r="D62" s="6">
        <v>9072</v>
      </c>
      <c r="E62" s="6">
        <v>15635</v>
      </c>
      <c r="F62" s="6">
        <v>21980</v>
      </c>
      <c r="G62" s="6">
        <v>30994</v>
      </c>
      <c r="H62" s="6">
        <v>56855</v>
      </c>
      <c r="I62" s="7">
        <f t="shared" si="1"/>
        <v>6.267085537918871</v>
      </c>
    </row>
    <row r="63" spans="1:11">
      <c r="A63" s="4">
        <v>59</v>
      </c>
      <c r="B63" s="5" t="s">
        <v>63</v>
      </c>
      <c r="C63" s="6">
        <v>23764</v>
      </c>
      <c r="D63" s="6">
        <v>8158</v>
      </c>
      <c r="E63" s="6">
        <v>13961</v>
      </c>
      <c r="F63" s="6">
        <v>19528</v>
      </c>
      <c r="G63" s="6">
        <v>27396</v>
      </c>
      <c r="H63" s="6">
        <v>49778</v>
      </c>
      <c r="I63" s="7">
        <f t="shared" si="1"/>
        <v>6.1017406227016426</v>
      </c>
    </row>
    <row r="64" spans="1:11">
      <c r="A64" s="4">
        <v>60</v>
      </c>
      <c r="B64" s="5" t="s">
        <v>64</v>
      </c>
      <c r="C64" s="6">
        <v>40274</v>
      </c>
      <c r="D64" s="6">
        <v>11470</v>
      </c>
      <c r="E64" s="6">
        <v>21076</v>
      </c>
      <c r="F64" s="6">
        <v>31025</v>
      </c>
      <c r="G64" s="6">
        <v>45849</v>
      </c>
      <c r="H64" s="6">
        <v>91949</v>
      </c>
      <c r="I64" s="7">
        <f t="shared" si="1"/>
        <v>8.016477768090672</v>
      </c>
    </row>
    <row r="65" spans="1:9">
      <c r="A65" s="4">
        <v>61</v>
      </c>
      <c r="B65" s="2" t="s">
        <v>66</v>
      </c>
      <c r="C65" s="6">
        <v>57001</v>
      </c>
      <c r="D65" s="6">
        <v>16881</v>
      </c>
      <c r="E65" s="6">
        <v>30570</v>
      </c>
      <c r="F65" s="6">
        <v>44531</v>
      </c>
      <c r="G65" s="6">
        <v>65108</v>
      </c>
      <c r="H65" s="6">
        <v>127915</v>
      </c>
      <c r="I65" s="7">
        <f t="shared" si="1"/>
        <v>7.5774539423019966</v>
      </c>
    </row>
    <row r="66" spans="1:9">
      <c r="A66" s="4">
        <v>62</v>
      </c>
      <c r="B66" s="2" t="s">
        <v>67</v>
      </c>
      <c r="C66" s="6">
        <v>96007</v>
      </c>
      <c r="D66" s="6">
        <v>22715</v>
      </c>
      <c r="E66" s="6">
        <v>44630</v>
      </c>
      <c r="F66" s="6">
        <v>68962</v>
      </c>
      <c r="G66" s="6">
        <v>107089</v>
      </c>
      <c r="H66" s="6">
        <v>236639</v>
      </c>
      <c r="I66" s="7">
        <f t="shared" si="1"/>
        <v>10.417741580453445</v>
      </c>
    </row>
    <row r="67" spans="1:9">
      <c r="A67" s="4">
        <v>63</v>
      </c>
      <c r="B67" s="2" t="s">
        <v>65</v>
      </c>
      <c r="C67" s="6">
        <v>33595</v>
      </c>
      <c r="D67" s="6">
        <v>10294</v>
      </c>
      <c r="E67" s="6">
        <v>18404</v>
      </c>
      <c r="F67" s="6">
        <v>26563</v>
      </c>
      <c r="G67" s="6">
        <v>38474</v>
      </c>
      <c r="H67" s="6">
        <v>74241</v>
      </c>
      <c r="I67" s="7">
        <f t="shared" si="1"/>
        <v>7.2120652807460655</v>
      </c>
    </row>
    <row r="68" spans="1:9">
      <c r="A68" s="4">
        <v>64</v>
      </c>
      <c r="B68" s="5" t="s">
        <v>68</v>
      </c>
      <c r="C68" s="6">
        <v>29237</v>
      </c>
      <c r="D68" s="6">
        <v>10316</v>
      </c>
      <c r="E68" s="6">
        <v>17464</v>
      </c>
      <c r="F68" s="6">
        <v>24241</v>
      </c>
      <c r="G68" s="6">
        <v>33743</v>
      </c>
      <c r="H68" s="6">
        <v>60421</v>
      </c>
      <c r="I68" s="7">
        <f t="shared" ref="I68:I89" si="2">H68/D68</f>
        <v>5.8570182241178754</v>
      </c>
    </row>
    <row r="69" spans="1:9">
      <c r="A69" s="4">
        <v>65</v>
      </c>
      <c r="B69" s="5" t="s">
        <v>69</v>
      </c>
      <c r="C69" s="6">
        <v>23773</v>
      </c>
      <c r="D69" s="6">
        <v>7390</v>
      </c>
      <c r="E69" s="6">
        <v>13140</v>
      </c>
      <c r="F69" s="6">
        <v>18891</v>
      </c>
      <c r="G69" s="6">
        <v>27253</v>
      </c>
      <c r="H69" s="6">
        <v>52193</v>
      </c>
      <c r="I69" s="7">
        <f t="shared" si="2"/>
        <v>7.062652232746955</v>
      </c>
    </row>
    <row r="70" spans="1:9">
      <c r="A70" s="4">
        <v>66</v>
      </c>
      <c r="B70" s="5" t="s">
        <v>70</v>
      </c>
      <c r="C70" s="6">
        <v>20041</v>
      </c>
      <c r="D70" s="6">
        <v>6467</v>
      </c>
      <c r="E70" s="6">
        <v>11336</v>
      </c>
      <c r="F70" s="6">
        <v>16132</v>
      </c>
      <c r="G70" s="6">
        <v>23030</v>
      </c>
      <c r="H70" s="6">
        <v>43238</v>
      </c>
      <c r="I70" s="7">
        <f t="shared" si="2"/>
        <v>6.6859440235039429</v>
      </c>
    </row>
    <row r="71" spans="1:9">
      <c r="A71" s="4">
        <v>67</v>
      </c>
      <c r="B71" s="5" t="s">
        <v>71</v>
      </c>
      <c r="C71" s="6">
        <v>25737</v>
      </c>
      <c r="D71" s="6">
        <v>9457</v>
      </c>
      <c r="E71" s="6">
        <v>15754</v>
      </c>
      <c r="F71" s="6">
        <v>21618</v>
      </c>
      <c r="G71" s="6">
        <v>29741</v>
      </c>
      <c r="H71" s="6">
        <v>52114</v>
      </c>
      <c r="I71" s="7">
        <f t="shared" si="2"/>
        <v>5.5106270487469597</v>
      </c>
    </row>
    <row r="72" spans="1:9">
      <c r="A72" s="4">
        <v>68</v>
      </c>
      <c r="B72" s="5" t="s">
        <v>72</v>
      </c>
      <c r="C72" s="6">
        <v>25683</v>
      </c>
      <c r="D72" s="6">
        <v>8269</v>
      </c>
      <c r="E72" s="6">
        <v>14507</v>
      </c>
      <c r="F72" s="6">
        <v>20657</v>
      </c>
      <c r="G72" s="6">
        <v>29509</v>
      </c>
      <c r="H72" s="6">
        <v>55470</v>
      </c>
      <c r="I72" s="7">
        <f t="shared" si="2"/>
        <v>6.7081872052243314</v>
      </c>
    </row>
    <row r="73" spans="1:9">
      <c r="A73" s="4">
        <v>69</v>
      </c>
      <c r="B73" s="5" t="s">
        <v>73</v>
      </c>
      <c r="C73" s="6">
        <v>35703</v>
      </c>
      <c r="D73" s="6">
        <v>10615</v>
      </c>
      <c r="E73" s="6">
        <v>19195</v>
      </c>
      <c r="F73" s="6">
        <v>27931</v>
      </c>
      <c r="G73" s="6">
        <v>40794</v>
      </c>
      <c r="H73" s="6">
        <v>79981</v>
      </c>
      <c r="I73" s="7">
        <f t="shared" si="2"/>
        <v>7.5347150259067357</v>
      </c>
    </row>
    <row r="74" spans="1:9">
      <c r="A74" s="4">
        <v>70</v>
      </c>
      <c r="B74" s="5" t="s">
        <v>74</v>
      </c>
      <c r="C74" s="6">
        <v>30277</v>
      </c>
      <c r="D74" s="6">
        <v>9704</v>
      </c>
      <c r="E74" s="6">
        <v>17054</v>
      </c>
      <c r="F74" s="6">
        <v>24314</v>
      </c>
      <c r="G74" s="6">
        <v>34778</v>
      </c>
      <c r="H74" s="6">
        <v>65534</v>
      </c>
      <c r="I74" s="7">
        <f t="shared" si="2"/>
        <v>6.7532976092333055</v>
      </c>
    </row>
    <row r="75" spans="1:9">
      <c r="A75" s="4">
        <v>71</v>
      </c>
      <c r="B75" s="5" t="s">
        <v>75</v>
      </c>
      <c r="C75" s="6">
        <v>28289</v>
      </c>
      <c r="D75" s="6">
        <v>9558</v>
      </c>
      <c r="E75" s="6">
        <v>16459</v>
      </c>
      <c r="F75" s="6">
        <v>23125</v>
      </c>
      <c r="G75" s="6">
        <v>32589</v>
      </c>
      <c r="H75" s="6">
        <v>59714</v>
      </c>
      <c r="I75" s="7">
        <f t="shared" si="2"/>
        <v>6.2475413266373723</v>
      </c>
    </row>
    <row r="76" spans="1:9">
      <c r="A76" s="4">
        <v>72</v>
      </c>
      <c r="B76" s="5" t="s">
        <v>76</v>
      </c>
      <c r="C76" s="6">
        <v>35250</v>
      </c>
      <c r="D76" s="6">
        <v>10593</v>
      </c>
      <c r="E76" s="6">
        <v>19079</v>
      </c>
      <c r="F76" s="6">
        <v>27682</v>
      </c>
      <c r="G76" s="6">
        <v>40310</v>
      </c>
      <c r="H76" s="6">
        <v>78587</v>
      </c>
      <c r="I76" s="7">
        <f t="shared" si="2"/>
        <v>7.418767110355895</v>
      </c>
    </row>
    <row r="77" spans="1:9">
      <c r="A77" s="4">
        <v>73</v>
      </c>
      <c r="B77" s="5" t="s">
        <v>77</v>
      </c>
      <c r="C77" s="6">
        <v>29981</v>
      </c>
      <c r="D77" s="6">
        <v>9348</v>
      </c>
      <c r="E77" s="6">
        <v>16602</v>
      </c>
      <c r="F77" s="6">
        <v>23849</v>
      </c>
      <c r="G77" s="6">
        <v>34376</v>
      </c>
      <c r="H77" s="6">
        <v>65727</v>
      </c>
      <c r="I77" s="7">
        <f t="shared" si="2"/>
        <v>7.0311296534017975</v>
      </c>
    </row>
    <row r="78" spans="1:9">
      <c r="A78" s="4">
        <v>74</v>
      </c>
      <c r="B78" s="5" t="s">
        <v>78</v>
      </c>
      <c r="C78" s="6">
        <v>30995</v>
      </c>
      <c r="D78" s="6">
        <v>10427</v>
      </c>
      <c r="E78" s="6">
        <v>17985</v>
      </c>
      <c r="F78" s="6">
        <v>25300</v>
      </c>
      <c r="G78" s="6">
        <v>35699</v>
      </c>
      <c r="H78" s="6">
        <v>65563</v>
      </c>
      <c r="I78" s="7">
        <f t="shared" si="2"/>
        <v>6.2878104919919444</v>
      </c>
    </row>
    <row r="79" spans="1:9">
      <c r="A79" s="4">
        <v>75</v>
      </c>
      <c r="B79" s="5" t="s">
        <v>79</v>
      </c>
      <c r="C79" s="6">
        <v>27767</v>
      </c>
      <c r="D79" s="6">
        <v>9263</v>
      </c>
      <c r="E79" s="6">
        <v>16030</v>
      </c>
      <c r="F79" s="6">
        <v>22603</v>
      </c>
      <c r="G79" s="6">
        <v>31968</v>
      </c>
      <c r="H79" s="6">
        <v>58972</v>
      </c>
      <c r="I79" s="7">
        <f t="shared" si="2"/>
        <v>6.3664039727949913</v>
      </c>
    </row>
    <row r="80" spans="1:9">
      <c r="A80" s="4">
        <v>76</v>
      </c>
      <c r="B80" s="5" t="s">
        <v>80</v>
      </c>
      <c r="C80" s="6">
        <v>49938</v>
      </c>
      <c r="D80" s="6">
        <v>13977</v>
      </c>
      <c r="E80" s="6">
        <v>25848</v>
      </c>
      <c r="F80" s="6">
        <v>38227</v>
      </c>
      <c r="G80" s="6">
        <v>56760</v>
      </c>
      <c r="H80" s="6">
        <v>114875</v>
      </c>
      <c r="I80" s="7">
        <f t="shared" si="2"/>
        <v>8.2188595549831867</v>
      </c>
    </row>
    <row r="81" spans="1:9">
      <c r="A81" s="4">
        <v>77</v>
      </c>
      <c r="B81" s="5" t="s">
        <v>81</v>
      </c>
      <c r="C81" s="6">
        <v>28880</v>
      </c>
      <c r="D81" s="6">
        <v>9802</v>
      </c>
      <c r="E81" s="6">
        <v>16849</v>
      </c>
      <c r="F81" s="6">
        <v>23644</v>
      </c>
      <c r="G81" s="6">
        <v>33277</v>
      </c>
      <c r="H81" s="6">
        <v>60828</v>
      </c>
      <c r="I81" s="7">
        <f t="shared" si="2"/>
        <v>6.2056723117731076</v>
      </c>
    </row>
    <row r="82" spans="1:9">
      <c r="A82" s="4">
        <v>78</v>
      </c>
      <c r="B82" s="5" t="s">
        <v>82</v>
      </c>
      <c r="C82" s="6">
        <v>60226</v>
      </c>
      <c r="D82" s="6">
        <v>18372</v>
      </c>
      <c r="E82" s="6">
        <v>32901</v>
      </c>
      <c r="F82" s="6">
        <v>47545</v>
      </c>
      <c r="G82" s="6">
        <v>68949</v>
      </c>
      <c r="H82" s="6">
        <v>133362</v>
      </c>
      <c r="I82" s="7">
        <f t="shared" si="2"/>
        <v>7.2589810581319396</v>
      </c>
    </row>
    <row r="83" spans="1:9">
      <c r="A83" s="4">
        <v>79</v>
      </c>
      <c r="B83" s="5" t="s">
        <v>83</v>
      </c>
      <c r="C83" s="6">
        <v>41217</v>
      </c>
      <c r="D83" s="6">
        <v>12802</v>
      </c>
      <c r="E83" s="6">
        <v>22770</v>
      </c>
      <c r="F83" s="6">
        <v>32743</v>
      </c>
      <c r="G83" s="6">
        <v>47247</v>
      </c>
      <c r="H83" s="6">
        <v>90521</v>
      </c>
      <c r="I83" s="7">
        <f t="shared" si="2"/>
        <v>7.0708483049523512</v>
      </c>
    </row>
    <row r="84" spans="1:9">
      <c r="A84" s="4">
        <v>80</v>
      </c>
      <c r="B84" s="5" t="s">
        <v>84</v>
      </c>
      <c r="C84" s="6">
        <v>44097</v>
      </c>
      <c r="D84" s="6">
        <v>14239</v>
      </c>
      <c r="E84" s="6">
        <v>24953</v>
      </c>
      <c r="F84" s="6">
        <v>35502</v>
      </c>
      <c r="G84" s="6">
        <v>50675</v>
      </c>
      <c r="H84" s="6">
        <v>95113</v>
      </c>
      <c r="I84" s="7">
        <f t="shared" si="2"/>
        <v>6.6797527916286255</v>
      </c>
    </row>
    <row r="85" spans="1:9">
      <c r="A85" s="4">
        <v>81</v>
      </c>
      <c r="B85" s="5" t="s">
        <v>85</v>
      </c>
      <c r="C85" s="6">
        <v>39551</v>
      </c>
      <c r="D85" s="6">
        <v>11427</v>
      </c>
      <c r="E85" s="6">
        <v>20886</v>
      </c>
      <c r="F85" s="6">
        <v>30627</v>
      </c>
      <c r="G85" s="6">
        <v>45083</v>
      </c>
      <c r="H85" s="6">
        <v>89731</v>
      </c>
      <c r="I85" s="7">
        <f t="shared" si="2"/>
        <v>7.8525422245558767</v>
      </c>
    </row>
    <row r="86" spans="1:9">
      <c r="A86" s="4">
        <v>82</v>
      </c>
      <c r="B86" s="5" t="s">
        <v>86</v>
      </c>
      <c r="C86" s="6">
        <v>75470</v>
      </c>
      <c r="D86" s="6">
        <v>22107</v>
      </c>
      <c r="E86" s="6">
        <v>40198</v>
      </c>
      <c r="F86" s="6">
        <v>58730</v>
      </c>
      <c r="G86" s="6">
        <v>86127</v>
      </c>
      <c r="H86" s="6">
        <v>170188</v>
      </c>
      <c r="I86" s="7">
        <f t="shared" si="2"/>
        <v>7.6983760799746683</v>
      </c>
    </row>
    <row r="87" spans="1:9">
      <c r="A87" s="4">
        <v>83</v>
      </c>
      <c r="B87" s="5" t="s">
        <v>87</v>
      </c>
      <c r="C87" s="6">
        <v>63853</v>
      </c>
      <c r="D87" s="6">
        <v>17854</v>
      </c>
      <c r="E87" s="6">
        <v>33031</v>
      </c>
      <c r="F87" s="6">
        <v>48862</v>
      </c>
      <c r="G87" s="6">
        <v>72570</v>
      </c>
      <c r="H87" s="6">
        <v>146949</v>
      </c>
      <c r="I87" s="7">
        <f t="shared" si="2"/>
        <v>8.2305925842948362</v>
      </c>
    </row>
    <row r="88" spans="1:9">
      <c r="A88" s="4">
        <v>84</v>
      </c>
      <c r="B88" s="5" t="s">
        <v>88</v>
      </c>
      <c r="C88" s="6">
        <v>30429</v>
      </c>
      <c r="D88" s="6">
        <v>11206</v>
      </c>
      <c r="E88" s="6">
        <v>18651</v>
      </c>
      <c r="F88" s="6">
        <v>25577</v>
      </c>
      <c r="G88" s="6">
        <v>35166</v>
      </c>
      <c r="H88" s="6">
        <v>61546</v>
      </c>
      <c r="I88" s="7">
        <f t="shared" si="2"/>
        <v>5.4922363019810811</v>
      </c>
    </row>
    <row r="89" spans="1:9">
      <c r="A89" s="4">
        <v>85</v>
      </c>
      <c r="B89" s="5" t="s">
        <v>89</v>
      </c>
      <c r="C89" s="8">
        <v>97358</v>
      </c>
      <c r="D89" s="8">
        <v>26444</v>
      </c>
      <c r="E89" s="8">
        <v>49446</v>
      </c>
      <c r="F89" s="8">
        <v>73710</v>
      </c>
      <c r="G89" s="8">
        <v>110337</v>
      </c>
      <c r="H89" s="8">
        <v>226853</v>
      </c>
      <c r="I89" s="9">
        <f t="shared" si="2"/>
        <v>8.5786189683860226</v>
      </c>
    </row>
  </sheetData>
  <autoFilter ref="A4:I4"/>
  <mergeCells count="6">
    <mergeCell ref="A1:A3"/>
    <mergeCell ref="C2:C3"/>
    <mergeCell ref="I1:I3"/>
    <mergeCell ref="B1:B3"/>
    <mergeCell ref="C1:H1"/>
    <mergeCell ref="D2:H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Регионы РФ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2022-05-30T16:09:22Z</dcterms:modified>
</cp:coreProperties>
</file>